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mas\Documents\Perso\Prog SAA Samia\01 - cop\"/>
    </mc:Choice>
  </mc:AlternateContent>
  <bookViews>
    <workbookView xWindow="0" yWindow="0" windowWidth="25200" windowHeight="13170" tabRatio="829"/>
  </bookViews>
  <sheets>
    <sheet name="Méthodologie" sheetId="15" r:id="rId1"/>
    <sheet name="OCCITANIE" sheetId="1" r:id="rId2"/>
    <sheet name="ARIEGE" sheetId="2" r:id="rId3"/>
    <sheet name="AUDE" sheetId="3" r:id="rId4"/>
    <sheet name="AVEYRON" sheetId="4" r:id="rId5"/>
    <sheet name="GARD" sheetId="5" r:id="rId6"/>
    <sheet name="HAUTE-GARONNE" sheetId="6" r:id="rId7"/>
    <sheet name="GERS" sheetId="7" r:id="rId8"/>
    <sheet name="HERAULT" sheetId="8" r:id="rId9"/>
    <sheet name="LOT" sheetId="9" r:id="rId10"/>
    <sheet name="LOZERE" sheetId="10" r:id="rId11"/>
    <sheet name="HAUTES-PYRENEES" sheetId="11" r:id="rId12"/>
    <sheet name="PYRENEES-ORIENTALES" sheetId="12" r:id="rId13"/>
    <sheet name="TARN" sheetId="13" r:id="rId14"/>
    <sheet name="TARN-ET-GARONNE" sheetId="14" r:id="rId15"/>
  </sheets>
  <definedNames>
    <definedName name="Excel_BuiltIn_Print_Area" localSheetId="0">Méthodologie!$A$1:$A$21</definedName>
    <definedName name="_xlnm.Print_Area" localSheetId="0">Méthodologie!$A$1:$A$21</definedName>
  </definedNames>
  <calcPr calcId="162913"/>
</workbook>
</file>

<file path=xl/calcChain.xml><?xml version="1.0" encoding="utf-8"?>
<calcChain xmlns="http://schemas.openxmlformats.org/spreadsheetml/2006/main">
  <c r="T88" i="15" l="1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B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B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B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B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B84" i="15"/>
</calcChain>
</file>

<file path=xl/sharedStrings.xml><?xml version="1.0" encoding="utf-8"?>
<sst xmlns="http://schemas.openxmlformats.org/spreadsheetml/2006/main" count="9430" uniqueCount="80">
  <si>
    <t>Blé tendre d'hiver</t>
  </si>
  <si>
    <t>Blé tendre de printemps</t>
  </si>
  <si>
    <t>Total blé tendre</t>
  </si>
  <si>
    <t>Blé dur d'hiver</t>
  </si>
  <si>
    <t>Blé dur de printemps</t>
  </si>
  <si>
    <t>Total blé dur</t>
  </si>
  <si>
    <t>Seigle et méteil</t>
  </si>
  <si>
    <t>Orge et escourgeon d'hiver</t>
  </si>
  <si>
    <t>Orge et escourgeon de printemps</t>
  </si>
  <si>
    <t>Total orge et escourgeon</t>
  </si>
  <si>
    <t>Avoine d'hiver</t>
  </si>
  <si>
    <t>Avoine de printemps</t>
  </si>
  <si>
    <t>Total avoine</t>
  </si>
  <si>
    <t>Maïs grain</t>
  </si>
  <si>
    <t>dont maïs grain irrigué</t>
  </si>
  <si>
    <t>dont maïs grain non irrigué</t>
  </si>
  <si>
    <t>Maïs semence</t>
  </si>
  <si>
    <t>Maïs (grain et semence)</t>
  </si>
  <si>
    <t>Sorgho</t>
  </si>
  <si>
    <t>Triticale</t>
  </si>
  <si>
    <t>Autres céréales non mélangées</t>
  </si>
  <si>
    <t>Mélanges de céréales (hors méteil)</t>
  </si>
  <si>
    <t>Riz Indica</t>
  </si>
  <si>
    <t>Riz Japonica et autres riz</t>
  </si>
  <si>
    <t>Riz</t>
  </si>
  <si>
    <t>Toutes céréales</t>
  </si>
  <si>
    <t>Colza d'hiver (et navette)</t>
  </si>
  <si>
    <t>Colza de printemps (et navette)</t>
  </si>
  <si>
    <t>Colza et navette</t>
  </si>
  <si>
    <t>Tournesol</t>
  </si>
  <si>
    <t>Soja</t>
  </si>
  <si>
    <t>Lin oléagineux</t>
  </si>
  <si>
    <t>Autres oléagineux</t>
  </si>
  <si>
    <t>Oléagineux</t>
  </si>
  <si>
    <t>Féveroles et fèves</t>
  </si>
  <si>
    <t>Pois protéagineux</t>
  </si>
  <si>
    <t>Lupin doux</t>
  </si>
  <si>
    <t>Protéagineux</t>
  </si>
  <si>
    <t>Superficie développée (ha)</t>
  </si>
  <si>
    <t>Céréales, oléagineux, protéagineux</t>
  </si>
  <si>
    <t>Rendement (100 kg/ha)</t>
  </si>
  <si>
    <t>Production (100 kg)</t>
  </si>
  <si>
    <t>76 - Région OCCITANIE</t>
  </si>
  <si>
    <t>09 – ARIÈGE</t>
  </si>
  <si>
    <t>11 - AUDE</t>
  </si>
  <si>
    <t>12 - AVEYRON</t>
  </si>
  <si>
    <t>30 – GARD</t>
  </si>
  <si>
    <t>31 - HAUTE-GARONNE</t>
  </si>
  <si>
    <t>32 - GERS</t>
  </si>
  <si>
    <t>34 – HÉRAULT</t>
  </si>
  <si>
    <t>46 – LOT</t>
  </si>
  <si>
    <t>48 – LOZÈRE</t>
  </si>
  <si>
    <t>65 – HAUTES-PYRÉNÉES</t>
  </si>
  <si>
    <t>66 – PYRÉNÉES-ORIENTALES</t>
  </si>
  <si>
    <t>81 – TARN</t>
  </si>
  <si>
    <t>82 – TARN-ET-GARONNE</t>
  </si>
  <si>
    <t>L'utilisation et la diffusion des données sont autorisées sous réserve de mentionner impérativement la source (en adaptant l'année et la version selon les données utilisées) : Agreste - Statistique Agricole Annuelle - Version - Année</t>
  </si>
  <si>
    <t>Vous souhaitez avoir plus de précisions sur les données de la SAA ? Consultez notre site internet :</t>
  </si>
  <si>
    <t>Pour en savoir plus :</t>
  </si>
  <si>
    <t>https://agreste.agriculture.gouv.fr/agreste-web/accueil/</t>
  </si>
  <si>
    <t>Pour toute question vous pouvez adresser un courriel à :</t>
  </si>
  <si>
    <t>ensavoirplus.draaf-occitanie@agriculture.gouv.fr</t>
  </si>
  <si>
    <t>Sommaire :</t>
  </si>
  <si>
    <t>Occitanie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</si>
  <si>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</si>
  <si>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</si>
  <si>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</si>
  <si>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</si>
  <si>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</si>
  <si>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</si>
  <si>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</si>
  <si>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</si>
  <si>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</si>
  <si>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</si>
  <si>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</si>
  <si>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</si>
  <si>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</si>
  <si>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-</t>
  </si>
  <si>
    <t/>
  </si>
  <si>
    <t>Ce fichier vise à mettre à la disposition du public les données issues de la Statistique Agricole Annuelle.
Il présente les superficies développées, les rendements et les productions de 2000 à 2020 dans les départements d'Occitanie.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</si>
</sst>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21"/>
      <name val="Marianne"/>
      <family val="3"/>
    </font>
    <font>
      <sz val="9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11"/>
      <color indexed="8"/>
      <name val="Marianne"/>
      <family val="3"/>
    </font>
    <font>
      <u/>
      <sz val="9"/>
      <color indexed="12"/>
      <name val="Marianne"/>
      <family val="3"/>
    </font>
    <font>
      <sz val="8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b/>
      <sz val="12"/>
      <color indexed="23"/>
      <name val="Marianne"/>
      <family val="3"/>
    </font>
    <font>
      <b/>
      <sz val="9"/>
      <color indexed="21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 style="thin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0" xfId="0" applyFont="1" applyFill="1" applyBorder="1" applyAlignment="1">
      <alignment horizontal="justify" vertical="center" wrapText="1"/>
    </xf>
    <xf numFmtId="0" fontId="8" fillId="2" borderId="0" xfId="2" applyFont="1" applyFill="1" applyAlignment="1" applyProtection="1">
      <alignment vertical="center" wrapText="1"/>
    </xf>
    <xf numFmtId="0" fontId="5" fillId="4" borderId="0" xfId="0" applyFont="1" applyFill="1" applyBorder="1" applyAlignment="1">
      <alignment vertical="center"/>
    </xf>
    <xf numFmtId="0" fontId="8" fillId="4" borderId="0" xfId="2" applyFont="1" applyFill="1" applyBorder="1" applyAlignment="1" applyProtection="1">
      <alignment vertical="center"/>
    </xf>
    <xf numFmtId="0" fontId="9" fillId="2" borderId="0" xfId="0" applyFont="1" applyFill="1" applyBorder="1" applyAlignment="1"/>
    <xf numFmtId="0" fontId="9" fillId="2" borderId="0" xfId="0" applyFont="1" applyFill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Continuous" vertical="center"/>
    </xf>
    <xf numFmtId="0" fontId="12" fillId="2" borderId="0" xfId="0" applyFont="1" applyFill="1" applyAlignment="1">
      <alignment horizontal="centerContinuous" vertical="center"/>
    </xf>
    <xf numFmtId="0" fontId="13" fillId="2" borderId="1" xfId="0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6454140</xdr:colOff>
      <xdr:row>12</xdr:row>
      <xdr:rowOff>99060</xdr:rowOff>
    </xdr:from>
    <xdr:to>
      <xdr:col>0</xdr:col>
      <xdr:colOff>7397115</xdr:colOff>
      <xdr:row>18</xdr:row>
      <xdr:rowOff>133350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1950720"/>
          <a:ext cx="942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285750</xdr:colOff>
      <xdr:row>6</xdr:row>
      <xdr:rowOff>133350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63350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419100</xdr:colOff>
      <xdr:row>5</xdr:row>
      <xdr:rowOff>95250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accueil/" TargetMode="External"/><Relationship Id="rId1" Type="http://schemas.openxmlformats.org/officeDocument/2006/relationships/hyperlink" Target="mailto:ensavoirplus.draaf-occitanie@agriculture.gouv.fr?subject=SAA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T88"/>
  <sheetViews>
    <sheetView showGridLines="0" tabSelected="1" zoomScaleNormal="100" workbookViewId="0"/>
  </sheetViews>
  <sheetFormatPr baseColWidth="10" defaultColWidth="11.42578125" defaultRowHeight="12" x14ac:dyDescent="0.25"/>
  <cols>
    <col min="1" max="1" width="112" style="2" customWidth="1"/>
    <col min="2" max="256" width="11.42578125" style="2"/>
    <col min="257" max="257" width="104.28515625" style="2" customWidth="1"/>
    <col min="258" max="512" width="11.42578125" style="2"/>
    <col min="513" max="513" width="104.28515625" style="2" customWidth="1"/>
    <col min="514" max="768" width="11.42578125" style="2"/>
    <col min="769" max="769" width="104.28515625" style="2" customWidth="1"/>
    <col min="770" max="1024" width="11.42578125" style="2"/>
    <col min="1025" max="1025" width="104.28515625" style="2" customWidth="1"/>
    <col min="1026" max="1280" width="11.42578125" style="2"/>
    <col min="1281" max="1281" width="104.28515625" style="2" customWidth="1"/>
    <col min="1282" max="1536" width="11.42578125" style="2"/>
    <col min="1537" max="1537" width="104.28515625" style="2" customWidth="1"/>
    <col min="1538" max="1792" width="11.42578125" style="2"/>
    <col min="1793" max="1793" width="104.28515625" style="2" customWidth="1"/>
    <col min="1794" max="2048" width="11.42578125" style="2"/>
    <col min="2049" max="2049" width="104.28515625" style="2" customWidth="1"/>
    <col min="2050" max="2304" width="11.42578125" style="2"/>
    <col min="2305" max="2305" width="104.28515625" style="2" customWidth="1"/>
    <col min="2306" max="2560" width="11.42578125" style="2"/>
    <col min="2561" max="2561" width="104.28515625" style="2" customWidth="1"/>
    <col min="2562" max="2816" width="11.42578125" style="2"/>
    <col min="2817" max="2817" width="104.28515625" style="2" customWidth="1"/>
    <col min="2818" max="3072" width="11.42578125" style="2"/>
    <col min="3073" max="3073" width="104.28515625" style="2" customWidth="1"/>
    <col min="3074" max="3328" width="11.42578125" style="2"/>
    <col min="3329" max="3329" width="104.28515625" style="2" customWidth="1"/>
    <col min="3330" max="3584" width="11.42578125" style="2"/>
    <col min="3585" max="3585" width="104.28515625" style="2" customWidth="1"/>
    <col min="3586" max="3840" width="11.42578125" style="2"/>
    <col min="3841" max="3841" width="104.28515625" style="2" customWidth="1"/>
    <col min="3842" max="4096" width="11.42578125" style="2"/>
    <col min="4097" max="4097" width="104.28515625" style="2" customWidth="1"/>
    <col min="4098" max="4352" width="11.42578125" style="2"/>
    <col min="4353" max="4353" width="104.28515625" style="2" customWidth="1"/>
    <col min="4354" max="4608" width="11.42578125" style="2"/>
    <col min="4609" max="4609" width="104.28515625" style="2" customWidth="1"/>
    <col min="4610" max="4864" width="11.42578125" style="2"/>
    <col min="4865" max="4865" width="104.28515625" style="2" customWidth="1"/>
    <col min="4866" max="5120" width="11.42578125" style="2"/>
    <col min="5121" max="5121" width="104.28515625" style="2" customWidth="1"/>
    <col min="5122" max="5376" width="11.42578125" style="2"/>
    <col min="5377" max="5377" width="104.28515625" style="2" customWidth="1"/>
    <col min="5378" max="5632" width="11.42578125" style="2"/>
    <col min="5633" max="5633" width="104.28515625" style="2" customWidth="1"/>
    <col min="5634" max="5888" width="11.42578125" style="2"/>
    <col min="5889" max="5889" width="104.28515625" style="2" customWidth="1"/>
    <col min="5890" max="6144" width="11.42578125" style="2"/>
    <col min="6145" max="6145" width="104.28515625" style="2" customWidth="1"/>
    <col min="6146" max="6400" width="11.42578125" style="2"/>
    <col min="6401" max="6401" width="104.28515625" style="2" customWidth="1"/>
    <col min="6402" max="6656" width="11.42578125" style="2"/>
    <col min="6657" max="6657" width="104.28515625" style="2" customWidth="1"/>
    <col min="6658" max="6912" width="11.42578125" style="2"/>
    <col min="6913" max="6913" width="104.28515625" style="2" customWidth="1"/>
    <col min="6914" max="7168" width="11.42578125" style="2"/>
    <col min="7169" max="7169" width="104.28515625" style="2" customWidth="1"/>
    <col min="7170" max="7424" width="11.42578125" style="2"/>
    <col min="7425" max="7425" width="104.28515625" style="2" customWidth="1"/>
    <col min="7426" max="7680" width="11.42578125" style="2"/>
    <col min="7681" max="7681" width="104.28515625" style="2" customWidth="1"/>
    <col min="7682" max="7936" width="11.42578125" style="2"/>
    <col min="7937" max="7937" width="104.28515625" style="2" customWidth="1"/>
    <col min="7938" max="8192" width="11.42578125" style="2"/>
    <col min="8193" max="8193" width="104.28515625" style="2" customWidth="1"/>
    <col min="8194" max="8448" width="11.42578125" style="2"/>
    <col min="8449" max="8449" width="104.28515625" style="2" customWidth="1"/>
    <col min="8450" max="8704" width="11.42578125" style="2"/>
    <col min="8705" max="8705" width="104.28515625" style="2" customWidth="1"/>
    <col min="8706" max="8960" width="11.42578125" style="2"/>
    <col min="8961" max="8961" width="104.28515625" style="2" customWidth="1"/>
    <col min="8962" max="9216" width="11.42578125" style="2"/>
    <col min="9217" max="9217" width="104.28515625" style="2" customWidth="1"/>
    <col min="9218" max="9472" width="11.42578125" style="2"/>
    <col min="9473" max="9473" width="104.28515625" style="2" customWidth="1"/>
    <col min="9474" max="9728" width="11.42578125" style="2"/>
    <col min="9729" max="9729" width="104.28515625" style="2" customWidth="1"/>
    <col min="9730" max="9984" width="11.42578125" style="2"/>
    <col min="9985" max="9985" width="104.28515625" style="2" customWidth="1"/>
    <col min="9986" max="10240" width="11.42578125" style="2"/>
    <col min="10241" max="10241" width="104.28515625" style="2" customWidth="1"/>
    <col min="10242" max="10496" width="11.42578125" style="2"/>
    <col min="10497" max="10497" width="104.28515625" style="2" customWidth="1"/>
    <col min="10498" max="10752" width="11.42578125" style="2"/>
    <col min="10753" max="10753" width="104.28515625" style="2" customWidth="1"/>
    <col min="10754" max="11008" width="11.42578125" style="2"/>
    <col min="11009" max="11009" width="104.28515625" style="2" customWidth="1"/>
    <col min="11010" max="11264" width="11.42578125" style="2"/>
    <col min="11265" max="11265" width="104.28515625" style="2" customWidth="1"/>
    <col min="11266" max="11520" width="11.42578125" style="2"/>
    <col min="11521" max="11521" width="104.28515625" style="2" customWidth="1"/>
    <col min="11522" max="11776" width="11.42578125" style="2"/>
    <col min="11777" max="11777" width="104.28515625" style="2" customWidth="1"/>
    <col min="11778" max="12032" width="11.42578125" style="2"/>
    <col min="12033" max="12033" width="104.28515625" style="2" customWidth="1"/>
    <col min="12034" max="12288" width="11.42578125" style="2"/>
    <col min="12289" max="12289" width="104.28515625" style="2" customWidth="1"/>
    <col min="12290" max="12544" width="11.42578125" style="2"/>
    <col min="12545" max="12545" width="104.28515625" style="2" customWidth="1"/>
    <col min="12546" max="12800" width="11.42578125" style="2"/>
    <col min="12801" max="12801" width="104.28515625" style="2" customWidth="1"/>
    <col min="12802" max="13056" width="11.42578125" style="2"/>
    <col min="13057" max="13057" width="104.28515625" style="2" customWidth="1"/>
    <col min="13058" max="13312" width="11.42578125" style="2"/>
    <col min="13313" max="13313" width="104.28515625" style="2" customWidth="1"/>
    <col min="13314" max="13568" width="11.42578125" style="2"/>
    <col min="13569" max="13569" width="104.28515625" style="2" customWidth="1"/>
    <col min="13570" max="13824" width="11.42578125" style="2"/>
    <col min="13825" max="13825" width="104.28515625" style="2" customWidth="1"/>
    <col min="13826" max="14080" width="11.42578125" style="2"/>
    <col min="14081" max="14081" width="104.28515625" style="2" customWidth="1"/>
    <col min="14082" max="14336" width="11.42578125" style="2"/>
    <col min="14337" max="14337" width="104.28515625" style="2" customWidth="1"/>
    <col min="14338" max="14592" width="11.42578125" style="2"/>
    <col min="14593" max="14593" width="104.28515625" style="2" customWidth="1"/>
    <col min="14594" max="14848" width="11.42578125" style="2"/>
    <col min="14849" max="14849" width="104.28515625" style="2" customWidth="1"/>
    <col min="14850" max="15104" width="11.42578125" style="2"/>
    <col min="15105" max="15105" width="104.28515625" style="2" customWidth="1"/>
    <col min="15106" max="15360" width="11.42578125" style="2"/>
    <col min="15361" max="15361" width="104.28515625" style="2" customWidth="1"/>
    <col min="15362" max="15616" width="11.42578125" style="2"/>
    <col min="15617" max="15617" width="104.28515625" style="2" customWidth="1"/>
    <col min="15618" max="15872" width="11.42578125" style="2"/>
    <col min="15873" max="15873" width="104.28515625" style="2" customWidth="1"/>
    <col min="15874" max="16128" width="11.42578125" style="2"/>
    <col min="16129" max="16129" width="104.28515625" style="2" customWidth="1"/>
    <col min="16130" max="16384" width="11.42578125" style="2"/>
  </cols>
  <sheetData>
    <row r="9" spans="1:1" ht="22.5" x14ac:dyDescent="0.25">
      <c r="A9" s="1" t="s">
        <v>56</v>
      </c>
    </row>
    <row r="11" spans="1:1" ht="24" x14ac:dyDescent="0.25">
      <c r="A11" s="3" t="s">
        <v>79</v>
      </c>
    </row>
    <row r="12" spans="1:1" x14ac:dyDescent="0.25">
      <c r="A12" s="3"/>
    </row>
    <row r="13" spans="1:1" x14ac:dyDescent="0.25">
      <c r="A13" s="4"/>
    </row>
    <row r="14" spans="1:1" x14ac:dyDescent="0.25">
      <c r="A14" s="4"/>
    </row>
    <row r="15" spans="1:1" ht="12.75" customHeight="1" x14ac:dyDescent="0.25">
      <c r="A15" s="5" t="s">
        <v>57</v>
      </c>
    </row>
    <row r="16" spans="1:1" ht="12.75" customHeight="1" x14ac:dyDescent="0.25">
      <c r="A16" s="6"/>
    </row>
    <row r="17" spans="1:1" x14ac:dyDescent="0.25">
      <c r="A17" s="7" t="s">
        <v>58</v>
      </c>
    </row>
    <row r="18" spans="1:1" x14ac:dyDescent="0.25">
      <c r="A18" s="8" t="s">
        <v>59</v>
      </c>
    </row>
    <row r="20" spans="1:1" x14ac:dyDescent="0.25">
      <c r="A20" s="2" t="s">
        <v>60</v>
      </c>
    </row>
    <row r="21" spans="1:1" x14ac:dyDescent="0.25">
      <c r="A21" s="8" t="s">
        <v>61</v>
      </c>
    </row>
    <row r="23" spans="1:1" x14ac:dyDescent="0.25">
      <c r="A23" s="9" t="s">
        <v>62</v>
      </c>
    </row>
    <row r="24" spans="1:1" x14ac:dyDescent="0.25">
      <c r="A24" s="10" t="s">
        <v>63</v>
      </c>
    </row>
    <row r="25" spans="1:1" x14ac:dyDescent="0.25">
      <c r="A25" s="10" t="s">
        <v>64</v>
      </c>
    </row>
    <row r="26" spans="1:1" x14ac:dyDescent="0.25">
      <c r="A26" s="10" t="s">
        <v>65</v>
      </c>
    </row>
    <row r="27" spans="1:1" x14ac:dyDescent="0.25">
      <c r="A27" s="10" t="s">
        <v>66</v>
      </c>
    </row>
    <row r="28" spans="1:1" x14ac:dyDescent="0.25">
      <c r="A28" s="10" t="s">
        <v>67</v>
      </c>
    </row>
    <row r="29" spans="1:1" x14ac:dyDescent="0.25">
      <c r="A29" s="10" t="s">
        <v>68</v>
      </c>
    </row>
    <row r="30" spans="1:1" x14ac:dyDescent="0.25">
      <c r="A30" s="10" t="s">
        <v>69</v>
      </c>
    </row>
    <row r="31" spans="1:1" x14ac:dyDescent="0.25">
      <c r="A31" s="10" t="s">
        <v>70</v>
      </c>
    </row>
    <row r="32" spans="1:1" x14ac:dyDescent="0.25">
      <c r="A32" s="10" t="s">
        <v>71</v>
      </c>
    </row>
    <row r="33" spans="1:1" x14ac:dyDescent="0.25">
      <c r="A33" s="10" t="s">
        <v>72</v>
      </c>
    </row>
    <row r="34" spans="1:1" x14ac:dyDescent="0.25">
      <c r="A34" s="10" t="s">
        <v>73</v>
      </c>
    </row>
    <row r="35" spans="1:1" x14ac:dyDescent="0.25">
      <c r="A35" s="10" t="s">
        <v>74</v>
      </c>
    </row>
    <row r="36" spans="1:1" x14ac:dyDescent="0.25">
      <c r="A36" s="10" t="s">
        <v>75</v>
      </c>
    </row>
    <row r="37" spans="1:1" x14ac:dyDescent="0.25">
      <c r="A37" s="10" t="s">
        <v>76</v>
      </c>
    </row>
    <row r="84" spans="2:20" x14ac:dyDescent="0.25">
      <c r="B84" s="2">
        <f>B74-B79</f>
        <v>0</v>
      </c>
      <c r="C84" s="2">
        <f t="shared" ref="C84:T88" si="0">C74-C79</f>
        <v>0</v>
      </c>
      <c r="D84" s="2">
        <f t="shared" si="0"/>
        <v>0</v>
      </c>
      <c r="E84" s="2">
        <f t="shared" si="0"/>
        <v>0</v>
      </c>
      <c r="F84" s="2">
        <f t="shared" si="0"/>
        <v>0</v>
      </c>
      <c r="G84" s="2">
        <f t="shared" si="0"/>
        <v>0</v>
      </c>
      <c r="H84" s="2">
        <f t="shared" si="0"/>
        <v>0</v>
      </c>
      <c r="I84" s="2">
        <f t="shared" si="0"/>
        <v>0</v>
      </c>
      <c r="J84" s="2">
        <f t="shared" si="0"/>
        <v>0</v>
      </c>
      <c r="K84" s="2">
        <f t="shared" si="0"/>
        <v>0</v>
      </c>
      <c r="L84" s="2">
        <f t="shared" si="0"/>
        <v>0</v>
      </c>
      <c r="M84" s="2">
        <f t="shared" si="0"/>
        <v>0</v>
      </c>
      <c r="N84" s="2">
        <f t="shared" si="0"/>
        <v>0</v>
      </c>
      <c r="O84" s="2">
        <f t="shared" si="0"/>
        <v>0</v>
      </c>
      <c r="P84" s="2">
        <f t="shared" si="0"/>
        <v>0</v>
      </c>
      <c r="Q84" s="2">
        <f t="shared" si="0"/>
        <v>0</v>
      </c>
      <c r="R84" s="2">
        <f t="shared" si="0"/>
        <v>0</v>
      </c>
      <c r="S84" s="2">
        <f t="shared" si="0"/>
        <v>0</v>
      </c>
      <c r="T84" s="2">
        <f t="shared" si="0"/>
        <v>0</v>
      </c>
    </row>
    <row r="85" spans="2:20" x14ac:dyDescent="0.25">
      <c r="B85" s="2">
        <f>B75-B80</f>
        <v>0</v>
      </c>
      <c r="C85" s="2">
        <f t="shared" si="0"/>
        <v>0</v>
      </c>
      <c r="D85" s="2">
        <f t="shared" si="0"/>
        <v>0</v>
      </c>
      <c r="E85" s="2">
        <f t="shared" si="0"/>
        <v>0</v>
      </c>
      <c r="F85" s="2">
        <f t="shared" si="0"/>
        <v>0</v>
      </c>
      <c r="G85" s="2">
        <f t="shared" si="0"/>
        <v>0</v>
      </c>
      <c r="H85" s="2">
        <f t="shared" si="0"/>
        <v>0</v>
      </c>
      <c r="I85" s="2">
        <f t="shared" si="0"/>
        <v>0</v>
      </c>
      <c r="J85" s="2">
        <f t="shared" si="0"/>
        <v>0</v>
      </c>
      <c r="K85" s="2">
        <f t="shared" si="0"/>
        <v>0</v>
      </c>
      <c r="L85" s="2">
        <f t="shared" si="0"/>
        <v>0</v>
      </c>
      <c r="M85" s="2">
        <f t="shared" si="0"/>
        <v>0</v>
      </c>
      <c r="N85" s="2">
        <f t="shared" si="0"/>
        <v>0</v>
      </c>
      <c r="O85" s="2">
        <f t="shared" si="0"/>
        <v>0</v>
      </c>
      <c r="P85" s="2">
        <f t="shared" si="0"/>
        <v>0</v>
      </c>
      <c r="Q85" s="2">
        <f t="shared" si="0"/>
        <v>0</v>
      </c>
      <c r="R85" s="2">
        <f t="shared" si="0"/>
        <v>0</v>
      </c>
      <c r="S85" s="2">
        <f t="shared" si="0"/>
        <v>0</v>
      </c>
      <c r="T85" s="2">
        <f t="shared" si="0"/>
        <v>0</v>
      </c>
    </row>
    <row r="86" spans="2:20" x14ac:dyDescent="0.25">
      <c r="B86" s="2">
        <f>B76-B81</f>
        <v>0</v>
      </c>
      <c r="C86" s="2">
        <f t="shared" si="0"/>
        <v>0</v>
      </c>
      <c r="D86" s="2">
        <f t="shared" si="0"/>
        <v>0</v>
      </c>
      <c r="E86" s="2">
        <f t="shared" si="0"/>
        <v>0</v>
      </c>
      <c r="F86" s="2">
        <f t="shared" si="0"/>
        <v>0</v>
      </c>
      <c r="G86" s="2">
        <f t="shared" si="0"/>
        <v>0</v>
      </c>
      <c r="H86" s="2">
        <f t="shared" si="0"/>
        <v>0</v>
      </c>
      <c r="I86" s="2">
        <f t="shared" si="0"/>
        <v>0</v>
      </c>
      <c r="J86" s="2">
        <f t="shared" si="0"/>
        <v>0</v>
      </c>
      <c r="K86" s="2">
        <f t="shared" si="0"/>
        <v>0</v>
      </c>
      <c r="L86" s="2">
        <f t="shared" si="0"/>
        <v>0</v>
      </c>
      <c r="M86" s="2">
        <f t="shared" si="0"/>
        <v>0</v>
      </c>
      <c r="N86" s="2">
        <f t="shared" si="0"/>
        <v>0</v>
      </c>
      <c r="O86" s="2">
        <f t="shared" si="0"/>
        <v>0</v>
      </c>
      <c r="P86" s="2">
        <f t="shared" si="0"/>
        <v>0</v>
      </c>
      <c r="Q86" s="2">
        <f t="shared" si="0"/>
        <v>0</v>
      </c>
      <c r="R86" s="2">
        <f t="shared" si="0"/>
        <v>0</v>
      </c>
      <c r="S86" s="2">
        <f t="shared" si="0"/>
        <v>0</v>
      </c>
      <c r="T86" s="2">
        <f t="shared" si="0"/>
        <v>0</v>
      </c>
    </row>
    <row r="87" spans="2:20" x14ac:dyDescent="0.25">
      <c r="B87" s="2">
        <f>B77-B82</f>
        <v>0</v>
      </c>
      <c r="C87" s="2">
        <f t="shared" si="0"/>
        <v>0</v>
      </c>
      <c r="D87" s="2">
        <f t="shared" si="0"/>
        <v>0</v>
      </c>
      <c r="E87" s="2">
        <f t="shared" si="0"/>
        <v>0</v>
      </c>
      <c r="F87" s="2">
        <f t="shared" si="0"/>
        <v>0</v>
      </c>
      <c r="G87" s="2">
        <f t="shared" si="0"/>
        <v>0</v>
      </c>
      <c r="H87" s="2">
        <f t="shared" si="0"/>
        <v>0</v>
      </c>
      <c r="I87" s="2">
        <f t="shared" si="0"/>
        <v>0</v>
      </c>
      <c r="J87" s="2">
        <f t="shared" si="0"/>
        <v>0</v>
      </c>
      <c r="K87" s="2">
        <f t="shared" si="0"/>
        <v>0</v>
      </c>
      <c r="L87" s="2">
        <f t="shared" si="0"/>
        <v>0</v>
      </c>
      <c r="M87" s="2">
        <f t="shared" si="0"/>
        <v>0</v>
      </c>
      <c r="N87" s="2">
        <f t="shared" si="0"/>
        <v>0</v>
      </c>
      <c r="O87" s="2">
        <f t="shared" si="0"/>
        <v>0</v>
      </c>
      <c r="P87" s="2">
        <f t="shared" si="0"/>
        <v>0</v>
      </c>
      <c r="Q87" s="2">
        <f t="shared" si="0"/>
        <v>0</v>
      </c>
      <c r="R87" s="2">
        <f t="shared" si="0"/>
        <v>0</v>
      </c>
      <c r="S87" s="2">
        <f t="shared" si="0"/>
        <v>0</v>
      </c>
      <c r="T87" s="2">
        <f t="shared" si="0"/>
        <v>0</v>
      </c>
    </row>
    <row r="88" spans="2:20" x14ac:dyDescent="0.25">
      <c r="B88" s="2">
        <f>B78-B83</f>
        <v>0</v>
      </c>
      <c r="C88" s="2">
        <f t="shared" si="0"/>
        <v>0</v>
      </c>
      <c r="D88" s="2">
        <f t="shared" si="0"/>
        <v>0</v>
      </c>
      <c r="E88" s="2">
        <f t="shared" si="0"/>
        <v>0</v>
      </c>
      <c r="F88" s="2">
        <f t="shared" si="0"/>
        <v>0</v>
      </c>
      <c r="G88" s="2">
        <f t="shared" si="0"/>
        <v>0</v>
      </c>
      <c r="H88" s="2">
        <f t="shared" si="0"/>
        <v>0</v>
      </c>
      <c r="I88" s="2">
        <f t="shared" si="0"/>
        <v>0</v>
      </c>
      <c r="J88" s="2">
        <f t="shared" si="0"/>
        <v>0</v>
      </c>
      <c r="K88" s="2">
        <f t="shared" si="0"/>
        <v>0</v>
      </c>
      <c r="L88" s="2">
        <f t="shared" si="0"/>
        <v>0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</row>
  </sheetData>
  <sheetProtection selectLockedCells="1" selectUnlockedCells="1"/>
  <hyperlinks>
    <hyperlink ref="A21" r:id="rId1"/>
    <hyperlink ref="A18" r:id="rId2"/>
    <hyperlink ref="A24" location="OCCITANIE!A1" display="Occitanie"/>
    <hyperlink ref="A25" location="ARIEGE!A1" display="Ariège"/>
    <hyperlink ref="A26" location="AUDE!A1" display="Aude"/>
    <hyperlink ref="A27" location="AVEYRON!A1" display="Aveyron"/>
    <hyperlink ref="A28" location="GARD!A1" display="Gard"/>
    <hyperlink ref="A29" location="'HAUTE-GARONNE'!A1" display="Haute-Garonne"/>
    <hyperlink ref="A30" location="GERS!A1" display="Gers"/>
    <hyperlink ref="A31" location="HERAULT!A1" display="Hérault"/>
    <hyperlink ref="A32" location="LOT!A1" display="Lot"/>
    <hyperlink ref="A33" location="LOZERE!A1" display="Lozère"/>
    <hyperlink ref="A34" location="'HAUTES-PYRENEES'!A1" display="Hautes-Pyrénées"/>
    <hyperlink ref="A35" location="'PYRENEES-ORIENTALES'!A1" display="Pyrénées-Orientales"/>
    <hyperlink ref="A36" location="TARN!A1" display="Tarn"/>
    <hyperlink ref="A37" location="'TARN-ET-GARONNE'!A1" display="Tarn-et-Garonne"/>
  </hyperlinks>
  <pageMargins left="0.70866141732283472" right="0.70866141732283472" top="0.74803149606299213" bottom="0.74803149606299213" header="0.31496062992125984" footer="0.31496062992125984"/>
  <pageSetup paperSize="8" firstPageNumber="0" orientation="landscape" r:id="rId3"/>
  <headerFooter>
    <oddHeader>&amp;LCéréales, oléagineux, protéagineux - SAA 2018&amp;C&amp;A&amp;RImprimé le &amp;D</oddHeader>
    <oddFooter>&amp;LDRAAF Occitanie - SRISET&amp;Rhttp://draaf.occitanie.agriculture.gouv.fr/Cereales-oleagineux-proteagineux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50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9400</v>
      </c>
      <c r="C10" s="27">
        <v>9400</v>
      </c>
      <c r="D10" s="27">
        <v>9500</v>
      </c>
      <c r="E10" s="27">
        <v>8301</v>
      </c>
      <c r="F10" s="27">
        <v>9201</v>
      </c>
      <c r="G10" s="27">
        <v>9301</v>
      </c>
      <c r="H10" s="27">
        <v>9301</v>
      </c>
      <c r="I10" s="27">
        <v>9001</v>
      </c>
      <c r="J10" s="27">
        <v>10682</v>
      </c>
      <c r="K10" s="27">
        <v>8992</v>
      </c>
      <c r="L10" s="27">
        <v>9400</v>
      </c>
      <c r="M10" s="27">
        <v>9082</v>
      </c>
      <c r="N10" s="27">
        <v>10155</v>
      </c>
      <c r="O10" s="27">
        <v>10246</v>
      </c>
      <c r="P10" s="27">
        <v>9932</v>
      </c>
      <c r="Q10" s="27">
        <v>10810</v>
      </c>
      <c r="R10" s="27">
        <v>10800</v>
      </c>
      <c r="S10" s="27">
        <v>9800</v>
      </c>
      <c r="T10" s="27">
        <v>9830</v>
      </c>
      <c r="U10" s="27">
        <v>9590</v>
      </c>
      <c r="V10" s="28">
        <v>7640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80</v>
      </c>
      <c r="Q11" s="31">
        <v>70</v>
      </c>
      <c r="R11" s="31">
        <v>25</v>
      </c>
      <c r="S11" s="31">
        <v>0</v>
      </c>
      <c r="T11" s="42">
        <v>30</v>
      </c>
      <c r="U11" s="42">
        <v>40</v>
      </c>
      <c r="V11" s="32">
        <v>60</v>
      </c>
    </row>
    <row r="12" spans="1:22" x14ac:dyDescent="0.25">
      <c r="A12" s="29" t="s">
        <v>2</v>
      </c>
      <c r="B12" s="30">
        <v>9400</v>
      </c>
      <c r="C12" s="31">
        <v>9400</v>
      </c>
      <c r="D12" s="31">
        <v>9500</v>
      </c>
      <c r="E12" s="31">
        <v>8301</v>
      </c>
      <c r="F12" s="31">
        <v>9201</v>
      </c>
      <c r="G12" s="31">
        <v>9301</v>
      </c>
      <c r="H12" s="31">
        <v>9301</v>
      </c>
      <c r="I12" s="31">
        <v>9001</v>
      </c>
      <c r="J12" s="31">
        <v>10682</v>
      </c>
      <c r="K12" s="31">
        <v>8992</v>
      </c>
      <c r="L12" s="31">
        <v>9400</v>
      </c>
      <c r="M12" s="31">
        <v>9082</v>
      </c>
      <c r="N12" s="31">
        <v>10155</v>
      </c>
      <c r="O12" s="31">
        <v>10246</v>
      </c>
      <c r="P12" s="31">
        <v>10012</v>
      </c>
      <c r="Q12" s="31">
        <v>10880</v>
      </c>
      <c r="R12" s="31">
        <v>10825</v>
      </c>
      <c r="S12" s="31">
        <v>9830</v>
      </c>
      <c r="T12" s="31">
        <v>9860</v>
      </c>
      <c r="U12" s="31">
        <v>9630</v>
      </c>
      <c r="V12" s="32">
        <v>7700</v>
      </c>
    </row>
    <row r="13" spans="1:22" x14ac:dyDescent="0.25">
      <c r="A13" s="29" t="s">
        <v>3</v>
      </c>
      <c r="B13" s="30">
        <v>1000</v>
      </c>
      <c r="C13" s="31">
        <v>810</v>
      </c>
      <c r="D13" s="31">
        <v>1280</v>
      </c>
      <c r="E13" s="31">
        <v>1244</v>
      </c>
      <c r="F13" s="31">
        <v>1490</v>
      </c>
      <c r="G13" s="31">
        <v>1699</v>
      </c>
      <c r="H13" s="31">
        <v>1558</v>
      </c>
      <c r="I13" s="31">
        <v>1577</v>
      </c>
      <c r="J13" s="31">
        <v>1101</v>
      </c>
      <c r="K13" s="31">
        <v>958</v>
      </c>
      <c r="L13" s="31">
        <v>1000</v>
      </c>
      <c r="M13" s="31">
        <v>703</v>
      </c>
      <c r="N13" s="31">
        <v>849</v>
      </c>
      <c r="O13" s="31">
        <v>325</v>
      </c>
      <c r="P13" s="31">
        <v>160</v>
      </c>
      <c r="Q13" s="31">
        <v>350</v>
      </c>
      <c r="R13" s="31">
        <v>410</v>
      </c>
      <c r="S13" s="42">
        <v>350</v>
      </c>
      <c r="T13" s="42">
        <v>270</v>
      </c>
      <c r="U13" s="42">
        <v>110</v>
      </c>
      <c r="V13" s="32">
        <v>80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31" t="s">
        <v>77</v>
      </c>
      <c r="T14" s="31" t="s">
        <v>77</v>
      </c>
      <c r="U14" s="31" t="s">
        <v>77</v>
      </c>
      <c r="V14" s="32">
        <v>10</v>
      </c>
    </row>
    <row r="15" spans="1:22" x14ac:dyDescent="0.25">
      <c r="A15" s="29" t="s">
        <v>5</v>
      </c>
      <c r="B15" s="30">
        <v>1000</v>
      </c>
      <c r="C15" s="31">
        <v>810</v>
      </c>
      <c r="D15" s="31">
        <v>1280</v>
      </c>
      <c r="E15" s="31">
        <v>1244</v>
      </c>
      <c r="F15" s="31">
        <v>1490</v>
      </c>
      <c r="G15" s="31">
        <v>1699</v>
      </c>
      <c r="H15" s="31">
        <v>1558</v>
      </c>
      <c r="I15" s="31">
        <v>1577</v>
      </c>
      <c r="J15" s="31">
        <v>1101</v>
      </c>
      <c r="K15" s="31">
        <v>958</v>
      </c>
      <c r="L15" s="31">
        <v>1000</v>
      </c>
      <c r="M15" s="31">
        <v>703</v>
      </c>
      <c r="N15" s="31">
        <v>849</v>
      </c>
      <c r="O15" s="31">
        <v>325</v>
      </c>
      <c r="P15" s="31">
        <v>160</v>
      </c>
      <c r="Q15" s="31">
        <v>350</v>
      </c>
      <c r="R15" s="31">
        <v>410</v>
      </c>
      <c r="S15" s="42">
        <v>350</v>
      </c>
      <c r="T15" s="42">
        <v>270</v>
      </c>
      <c r="U15" s="42">
        <v>110</v>
      </c>
      <c r="V15" s="32">
        <v>90</v>
      </c>
    </row>
    <row r="16" spans="1:22" x14ac:dyDescent="0.25">
      <c r="A16" s="33" t="s">
        <v>6</v>
      </c>
      <c r="B16" s="30">
        <v>120</v>
      </c>
      <c r="C16" s="31">
        <v>107</v>
      </c>
      <c r="D16" s="31">
        <v>115</v>
      </c>
      <c r="E16" s="31">
        <v>98</v>
      </c>
      <c r="F16" s="31">
        <v>198</v>
      </c>
      <c r="G16" s="31">
        <v>170</v>
      </c>
      <c r="H16" s="31">
        <v>121</v>
      </c>
      <c r="I16" s="31">
        <v>106</v>
      </c>
      <c r="J16" s="31">
        <v>96</v>
      </c>
      <c r="K16" s="31">
        <v>56</v>
      </c>
      <c r="L16" s="31">
        <v>50</v>
      </c>
      <c r="M16" s="31">
        <v>75</v>
      </c>
      <c r="N16" s="31">
        <v>108</v>
      </c>
      <c r="O16" s="31">
        <v>80</v>
      </c>
      <c r="P16" s="31">
        <v>45</v>
      </c>
      <c r="Q16" s="31">
        <v>80</v>
      </c>
      <c r="R16" s="31">
        <v>65</v>
      </c>
      <c r="S16" s="42">
        <v>80</v>
      </c>
      <c r="T16" s="42">
        <v>70</v>
      </c>
      <c r="U16" s="42">
        <v>80</v>
      </c>
      <c r="V16" s="32">
        <v>60</v>
      </c>
    </row>
    <row r="17" spans="1:22" x14ac:dyDescent="0.25">
      <c r="A17" s="33" t="s">
        <v>7</v>
      </c>
      <c r="B17" s="30">
        <v>7500</v>
      </c>
      <c r="C17" s="31">
        <v>7815</v>
      </c>
      <c r="D17" s="31">
        <v>7228</v>
      </c>
      <c r="E17" s="31">
        <v>6638</v>
      </c>
      <c r="F17" s="31">
        <v>7457</v>
      </c>
      <c r="G17" s="31">
        <v>7775</v>
      </c>
      <c r="H17" s="31">
        <v>7547</v>
      </c>
      <c r="I17" s="31">
        <v>7633</v>
      </c>
      <c r="J17" s="31">
        <v>7566</v>
      </c>
      <c r="K17" s="31">
        <v>7398</v>
      </c>
      <c r="L17" s="31">
        <v>7000</v>
      </c>
      <c r="M17" s="31">
        <v>6009</v>
      </c>
      <c r="N17" s="31">
        <v>6537</v>
      </c>
      <c r="O17" s="31">
        <v>7323</v>
      </c>
      <c r="P17" s="31">
        <v>7000</v>
      </c>
      <c r="Q17" s="31">
        <v>7800</v>
      </c>
      <c r="R17" s="31">
        <v>8785</v>
      </c>
      <c r="S17" s="31">
        <v>7850</v>
      </c>
      <c r="T17" s="31">
        <v>7260</v>
      </c>
      <c r="U17" s="31">
        <v>7160</v>
      </c>
      <c r="V17" s="32">
        <v>6310</v>
      </c>
    </row>
    <row r="18" spans="1:22" x14ac:dyDescent="0.25">
      <c r="A18" s="33" t="s">
        <v>8</v>
      </c>
      <c r="B18" s="30">
        <v>2000</v>
      </c>
      <c r="C18" s="31">
        <v>2586</v>
      </c>
      <c r="D18" s="31">
        <v>2276</v>
      </c>
      <c r="E18" s="31">
        <v>1870</v>
      </c>
      <c r="F18" s="31">
        <v>1175</v>
      </c>
      <c r="G18" s="31">
        <v>1071</v>
      </c>
      <c r="H18" s="31">
        <v>1463</v>
      </c>
      <c r="I18" s="31">
        <v>819</v>
      </c>
      <c r="J18" s="31">
        <v>1055</v>
      </c>
      <c r="K18" s="31">
        <v>1726</v>
      </c>
      <c r="L18" s="31">
        <v>1150</v>
      </c>
      <c r="M18" s="31">
        <v>1729</v>
      </c>
      <c r="N18" s="31">
        <v>829</v>
      </c>
      <c r="O18" s="31">
        <v>583</v>
      </c>
      <c r="P18" s="31">
        <v>1000</v>
      </c>
      <c r="Q18" s="31">
        <v>960</v>
      </c>
      <c r="R18" s="31">
        <v>365</v>
      </c>
      <c r="S18" s="42">
        <v>450</v>
      </c>
      <c r="T18" s="42">
        <v>400</v>
      </c>
      <c r="U18" s="42">
        <v>520</v>
      </c>
      <c r="V18" s="32">
        <v>1140</v>
      </c>
    </row>
    <row r="19" spans="1:22" x14ac:dyDescent="0.25">
      <c r="A19" s="33" t="s">
        <v>9</v>
      </c>
      <c r="B19" s="30">
        <v>9500</v>
      </c>
      <c r="C19" s="31">
        <v>10401</v>
      </c>
      <c r="D19" s="31">
        <v>9504</v>
      </c>
      <c r="E19" s="31">
        <v>8508</v>
      </c>
      <c r="F19" s="31">
        <v>8632</v>
      </c>
      <c r="G19" s="31">
        <v>8846</v>
      </c>
      <c r="H19" s="31">
        <v>9010</v>
      </c>
      <c r="I19" s="31">
        <v>8452</v>
      </c>
      <c r="J19" s="31">
        <v>8621</v>
      </c>
      <c r="K19" s="31">
        <v>9124</v>
      </c>
      <c r="L19" s="31">
        <v>8150</v>
      </c>
      <c r="M19" s="31">
        <v>7738</v>
      </c>
      <c r="N19" s="31">
        <v>7366</v>
      </c>
      <c r="O19" s="31">
        <v>7906</v>
      </c>
      <c r="P19" s="31">
        <v>8000</v>
      </c>
      <c r="Q19" s="31">
        <v>8760</v>
      </c>
      <c r="R19" s="31">
        <v>9150</v>
      </c>
      <c r="S19" s="31">
        <v>8300</v>
      </c>
      <c r="T19" s="31">
        <v>7660</v>
      </c>
      <c r="U19" s="31">
        <v>7680</v>
      </c>
      <c r="V19" s="32">
        <v>7450</v>
      </c>
    </row>
    <row r="20" spans="1:22" x14ac:dyDescent="0.25">
      <c r="A20" s="33" t="s">
        <v>10</v>
      </c>
      <c r="B20" s="30">
        <v>1600</v>
      </c>
      <c r="C20" s="31">
        <v>1568</v>
      </c>
      <c r="D20" s="31">
        <v>1152</v>
      </c>
      <c r="E20" s="31">
        <v>1082</v>
      </c>
      <c r="F20" s="31">
        <v>1061</v>
      </c>
      <c r="G20" s="31">
        <v>813</v>
      </c>
      <c r="H20" s="31">
        <v>806</v>
      </c>
      <c r="I20" s="31">
        <v>790</v>
      </c>
      <c r="J20" s="31">
        <v>774</v>
      </c>
      <c r="K20" s="31">
        <v>1034</v>
      </c>
      <c r="L20" s="31">
        <v>700</v>
      </c>
      <c r="M20" s="31">
        <v>419</v>
      </c>
      <c r="N20" s="31">
        <v>391</v>
      </c>
      <c r="O20" s="31">
        <v>360</v>
      </c>
      <c r="P20" s="31">
        <v>338</v>
      </c>
      <c r="Q20" s="31">
        <v>350</v>
      </c>
      <c r="R20" s="31">
        <v>400</v>
      </c>
      <c r="S20" s="42">
        <v>420</v>
      </c>
      <c r="T20" s="42">
        <v>490</v>
      </c>
      <c r="U20" s="42">
        <v>340</v>
      </c>
      <c r="V20" s="32">
        <v>290</v>
      </c>
    </row>
    <row r="21" spans="1:22" x14ac:dyDescent="0.25">
      <c r="A21" s="33" t="s">
        <v>11</v>
      </c>
      <c r="B21" s="30" t="s">
        <v>77</v>
      </c>
      <c r="C21" s="31" t="s">
        <v>77</v>
      </c>
      <c r="D21" s="31" t="s">
        <v>77</v>
      </c>
      <c r="E21" s="31">
        <v>169</v>
      </c>
      <c r="F21" s="31">
        <v>176</v>
      </c>
      <c r="G21" s="31">
        <v>184</v>
      </c>
      <c r="H21" s="31">
        <v>191</v>
      </c>
      <c r="I21" s="31">
        <v>120</v>
      </c>
      <c r="J21" s="31">
        <v>97</v>
      </c>
      <c r="K21" s="31">
        <v>115</v>
      </c>
      <c r="L21" s="31">
        <v>150</v>
      </c>
      <c r="M21" s="31">
        <v>634</v>
      </c>
      <c r="N21" s="31">
        <v>428</v>
      </c>
      <c r="O21" s="31">
        <v>394</v>
      </c>
      <c r="P21" s="31">
        <v>370</v>
      </c>
      <c r="Q21" s="31">
        <v>380</v>
      </c>
      <c r="R21" s="31">
        <v>260</v>
      </c>
      <c r="S21" s="42">
        <v>300</v>
      </c>
      <c r="T21" s="42">
        <v>290</v>
      </c>
      <c r="U21" s="42">
        <v>410</v>
      </c>
      <c r="V21" s="32">
        <v>385</v>
      </c>
    </row>
    <row r="22" spans="1:22" x14ac:dyDescent="0.25">
      <c r="A22" s="33" t="s">
        <v>12</v>
      </c>
      <c r="B22" s="30">
        <v>1600</v>
      </c>
      <c r="C22" s="31">
        <v>1568</v>
      </c>
      <c r="D22" s="31">
        <v>1152</v>
      </c>
      <c r="E22" s="31">
        <v>1251</v>
      </c>
      <c r="F22" s="31">
        <v>1237</v>
      </c>
      <c r="G22" s="31">
        <v>997</v>
      </c>
      <c r="H22" s="31">
        <v>997</v>
      </c>
      <c r="I22" s="31">
        <v>910</v>
      </c>
      <c r="J22" s="31">
        <v>871</v>
      </c>
      <c r="K22" s="31">
        <v>1149</v>
      </c>
      <c r="L22" s="31">
        <v>850</v>
      </c>
      <c r="M22" s="31">
        <v>1053</v>
      </c>
      <c r="N22" s="31">
        <v>819</v>
      </c>
      <c r="O22" s="31">
        <v>754</v>
      </c>
      <c r="P22" s="31">
        <v>708</v>
      </c>
      <c r="Q22" s="31">
        <v>730</v>
      </c>
      <c r="R22" s="31">
        <v>660</v>
      </c>
      <c r="S22" s="42">
        <v>720</v>
      </c>
      <c r="T22" s="42">
        <v>780</v>
      </c>
      <c r="U22" s="42">
        <v>750</v>
      </c>
      <c r="V22" s="32">
        <v>675</v>
      </c>
    </row>
    <row r="23" spans="1:22" x14ac:dyDescent="0.25">
      <c r="A23" s="33" t="s">
        <v>13</v>
      </c>
      <c r="B23" s="30">
        <v>6450</v>
      </c>
      <c r="C23" s="31">
        <v>8645</v>
      </c>
      <c r="D23" s="31">
        <v>8781</v>
      </c>
      <c r="E23" s="31">
        <v>4739</v>
      </c>
      <c r="F23" s="31">
        <v>7542</v>
      </c>
      <c r="G23" s="31">
        <v>6494</v>
      </c>
      <c r="H23" s="31">
        <v>4897</v>
      </c>
      <c r="I23" s="31">
        <v>4589</v>
      </c>
      <c r="J23" s="31">
        <v>4768</v>
      </c>
      <c r="K23" s="31">
        <v>4598</v>
      </c>
      <c r="L23" s="31">
        <v>3957</v>
      </c>
      <c r="M23" s="31">
        <v>4591</v>
      </c>
      <c r="N23" s="31">
        <v>4550</v>
      </c>
      <c r="O23" s="31">
        <v>3623</v>
      </c>
      <c r="P23" s="31">
        <v>3597</v>
      </c>
      <c r="Q23" s="31">
        <v>3400</v>
      </c>
      <c r="R23" s="31">
        <v>3100</v>
      </c>
      <c r="S23" s="31">
        <v>2800</v>
      </c>
      <c r="T23" s="31">
        <v>2700</v>
      </c>
      <c r="U23" s="31">
        <v>2810</v>
      </c>
      <c r="V23" s="32">
        <v>2730</v>
      </c>
    </row>
    <row r="24" spans="1:22" x14ac:dyDescent="0.25">
      <c r="A24" s="33" t="s">
        <v>14</v>
      </c>
      <c r="B24" s="30">
        <v>3900</v>
      </c>
      <c r="C24" s="31">
        <v>4089</v>
      </c>
      <c r="D24" s="31">
        <v>4069</v>
      </c>
      <c r="E24" s="31">
        <v>3869</v>
      </c>
      <c r="F24" s="31">
        <v>3924</v>
      </c>
      <c r="G24" s="31">
        <v>3576</v>
      </c>
      <c r="H24" s="31">
        <v>2772</v>
      </c>
      <c r="I24" s="31">
        <v>2530</v>
      </c>
      <c r="J24" s="31">
        <v>2473</v>
      </c>
      <c r="K24" s="31">
        <v>2351</v>
      </c>
      <c r="L24" s="31">
        <v>1959</v>
      </c>
      <c r="M24" s="31">
        <v>3146</v>
      </c>
      <c r="N24" s="31">
        <v>3123</v>
      </c>
      <c r="O24" s="31">
        <v>1884</v>
      </c>
      <c r="P24" s="31">
        <v>1957</v>
      </c>
      <c r="Q24" s="31">
        <v>1770</v>
      </c>
      <c r="R24" s="31">
        <v>1610</v>
      </c>
      <c r="S24" s="31">
        <v>1450</v>
      </c>
      <c r="T24" s="31">
        <v>1400</v>
      </c>
      <c r="U24" s="31">
        <v>1460</v>
      </c>
      <c r="V24" s="32">
        <v>1420</v>
      </c>
    </row>
    <row r="25" spans="1:22" x14ac:dyDescent="0.25">
      <c r="A25" s="33" t="s">
        <v>15</v>
      </c>
      <c r="B25" s="30">
        <v>2550</v>
      </c>
      <c r="C25" s="31">
        <v>4556</v>
      </c>
      <c r="D25" s="31">
        <v>4712</v>
      </c>
      <c r="E25" s="31">
        <v>870</v>
      </c>
      <c r="F25" s="31">
        <v>3618</v>
      </c>
      <c r="G25" s="31">
        <v>2918</v>
      </c>
      <c r="H25" s="31">
        <v>2125</v>
      </c>
      <c r="I25" s="31">
        <v>2059</v>
      </c>
      <c r="J25" s="31">
        <v>2295</v>
      </c>
      <c r="K25" s="31">
        <v>2247</v>
      </c>
      <c r="L25" s="31">
        <v>1998</v>
      </c>
      <c r="M25" s="31">
        <v>1445</v>
      </c>
      <c r="N25" s="31">
        <v>1427</v>
      </c>
      <c r="O25" s="31">
        <v>1739</v>
      </c>
      <c r="P25" s="31">
        <v>1640</v>
      </c>
      <c r="Q25" s="31">
        <v>1630</v>
      </c>
      <c r="R25" s="31">
        <v>1490</v>
      </c>
      <c r="S25" s="31">
        <v>1350</v>
      </c>
      <c r="T25" s="31">
        <v>1300</v>
      </c>
      <c r="U25" s="31">
        <v>1350</v>
      </c>
      <c r="V25" s="32">
        <v>1310</v>
      </c>
    </row>
    <row r="26" spans="1:22" x14ac:dyDescent="0.25">
      <c r="A26" s="33" t="s">
        <v>16</v>
      </c>
      <c r="B26" s="30">
        <v>521</v>
      </c>
      <c r="C26" s="31">
        <v>600</v>
      </c>
      <c r="D26" s="31">
        <v>630</v>
      </c>
      <c r="E26" s="31">
        <v>574</v>
      </c>
      <c r="F26" s="31">
        <v>632</v>
      </c>
      <c r="G26" s="31">
        <v>716</v>
      </c>
      <c r="H26" s="31">
        <v>648</v>
      </c>
      <c r="I26" s="31">
        <v>715</v>
      </c>
      <c r="J26" s="31">
        <v>928</v>
      </c>
      <c r="K26" s="31">
        <v>1115</v>
      </c>
      <c r="L26" s="31">
        <v>943</v>
      </c>
      <c r="M26" s="31">
        <v>932</v>
      </c>
      <c r="N26" s="31">
        <v>1062</v>
      </c>
      <c r="O26" s="31">
        <v>1299</v>
      </c>
      <c r="P26" s="31">
        <v>1524</v>
      </c>
      <c r="Q26" s="31">
        <v>1050</v>
      </c>
      <c r="R26" s="31">
        <v>707</v>
      </c>
      <c r="S26" s="42">
        <v>810</v>
      </c>
      <c r="T26" s="42">
        <v>760</v>
      </c>
      <c r="U26" s="42">
        <v>828</v>
      </c>
      <c r="V26" s="32">
        <v>1015</v>
      </c>
    </row>
    <row r="27" spans="1:22" x14ac:dyDescent="0.25">
      <c r="A27" s="33" t="s">
        <v>17</v>
      </c>
      <c r="B27" s="30">
        <v>6971</v>
      </c>
      <c r="C27" s="31">
        <v>9245</v>
      </c>
      <c r="D27" s="31">
        <v>9411</v>
      </c>
      <c r="E27" s="31">
        <v>5313</v>
      </c>
      <c r="F27" s="31">
        <v>8174</v>
      </c>
      <c r="G27" s="31">
        <v>7210</v>
      </c>
      <c r="H27" s="31">
        <v>5545</v>
      </c>
      <c r="I27" s="31">
        <v>5304</v>
      </c>
      <c r="J27" s="31">
        <v>5696</v>
      </c>
      <c r="K27" s="31">
        <v>5713</v>
      </c>
      <c r="L27" s="31">
        <v>4900</v>
      </c>
      <c r="M27" s="31">
        <v>5523</v>
      </c>
      <c r="N27" s="31">
        <v>5612</v>
      </c>
      <c r="O27" s="31">
        <v>4922</v>
      </c>
      <c r="P27" s="31">
        <v>5121</v>
      </c>
      <c r="Q27" s="31">
        <v>4450</v>
      </c>
      <c r="R27" s="31">
        <v>3807</v>
      </c>
      <c r="S27" s="31">
        <v>3610</v>
      </c>
      <c r="T27" s="31">
        <v>3460</v>
      </c>
      <c r="U27" s="31">
        <v>3638</v>
      </c>
      <c r="V27" s="32">
        <v>3745</v>
      </c>
    </row>
    <row r="28" spans="1:22" x14ac:dyDescent="0.25">
      <c r="A28" s="33" t="s">
        <v>18</v>
      </c>
      <c r="B28" s="30">
        <v>970</v>
      </c>
      <c r="C28" s="31">
        <v>492</v>
      </c>
      <c r="D28" s="31">
        <v>921</v>
      </c>
      <c r="E28" s="31">
        <v>859</v>
      </c>
      <c r="F28" s="31">
        <v>611</v>
      </c>
      <c r="G28" s="31">
        <v>556</v>
      </c>
      <c r="H28" s="31">
        <v>474</v>
      </c>
      <c r="I28" s="31">
        <v>503</v>
      </c>
      <c r="J28" s="31">
        <v>354</v>
      </c>
      <c r="K28" s="31">
        <v>610</v>
      </c>
      <c r="L28" s="31">
        <v>650</v>
      </c>
      <c r="M28" s="31">
        <v>377</v>
      </c>
      <c r="N28" s="31">
        <v>466</v>
      </c>
      <c r="O28" s="31">
        <v>331</v>
      </c>
      <c r="P28" s="31">
        <v>900</v>
      </c>
      <c r="Q28" s="31">
        <v>520</v>
      </c>
      <c r="R28" s="31">
        <v>575</v>
      </c>
      <c r="S28" s="42">
        <v>950</v>
      </c>
      <c r="T28" s="42">
        <v>980</v>
      </c>
      <c r="U28" s="31">
        <v>1100</v>
      </c>
      <c r="V28" s="32">
        <v>1360</v>
      </c>
    </row>
    <row r="29" spans="1:22" x14ac:dyDescent="0.25">
      <c r="A29" s="33" t="s">
        <v>19</v>
      </c>
      <c r="B29" s="30">
        <v>2230</v>
      </c>
      <c r="C29" s="31">
        <v>2099</v>
      </c>
      <c r="D29" s="31">
        <v>2099</v>
      </c>
      <c r="E29" s="31">
        <v>2298</v>
      </c>
      <c r="F29" s="31">
        <v>2348</v>
      </c>
      <c r="G29" s="31">
        <v>3096</v>
      </c>
      <c r="H29" s="31">
        <v>3155</v>
      </c>
      <c r="I29" s="31">
        <v>2995</v>
      </c>
      <c r="J29" s="31">
        <v>3214</v>
      </c>
      <c r="K29" s="31">
        <v>3173</v>
      </c>
      <c r="L29" s="31">
        <v>3250</v>
      </c>
      <c r="M29" s="31">
        <v>3041</v>
      </c>
      <c r="N29" s="31">
        <v>3456</v>
      </c>
      <c r="O29" s="31">
        <v>3756</v>
      </c>
      <c r="P29" s="31">
        <v>3231</v>
      </c>
      <c r="Q29" s="31">
        <v>2850</v>
      </c>
      <c r="R29" s="31">
        <v>2520</v>
      </c>
      <c r="S29" s="31">
        <v>2000</v>
      </c>
      <c r="T29" s="31">
        <v>1500</v>
      </c>
      <c r="U29" s="31">
        <v>1680</v>
      </c>
      <c r="V29" s="32">
        <v>1420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330</v>
      </c>
      <c r="R30" s="31">
        <v>245</v>
      </c>
      <c r="S30" s="42">
        <v>180</v>
      </c>
      <c r="T30" s="42">
        <v>130</v>
      </c>
      <c r="U30" s="42">
        <v>130</v>
      </c>
      <c r="V30" s="32">
        <v>145</v>
      </c>
    </row>
    <row r="31" spans="1:22" x14ac:dyDescent="0.25">
      <c r="A31" s="33" t="s">
        <v>21</v>
      </c>
      <c r="B31" s="30">
        <v>780</v>
      </c>
      <c r="C31" s="31">
        <v>980</v>
      </c>
      <c r="D31" s="31">
        <v>900</v>
      </c>
      <c r="E31" s="31">
        <v>1500</v>
      </c>
      <c r="F31" s="31">
        <v>1600</v>
      </c>
      <c r="G31" s="31">
        <v>800</v>
      </c>
      <c r="H31" s="31">
        <v>600</v>
      </c>
      <c r="I31" s="31">
        <v>650</v>
      </c>
      <c r="J31" s="31">
        <v>650</v>
      </c>
      <c r="K31" s="31">
        <v>650</v>
      </c>
      <c r="L31" s="31">
        <v>550</v>
      </c>
      <c r="M31" s="31">
        <v>782</v>
      </c>
      <c r="N31" s="31">
        <v>879</v>
      </c>
      <c r="O31" s="31">
        <v>901</v>
      </c>
      <c r="P31" s="31">
        <v>1055</v>
      </c>
      <c r="Q31" s="31">
        <v>460</v>
      </c>
      <c r="R31" s="31">
        <v>1040</v>
      </c>
      <c r="S31" s="31">
        <v>1350</v>
      </c>
      <c r="T31" s="31">
        <v>1695</v>
      </c>
      <c r="U31" s="31">
        <v>2190</v>
      </c>
      <c r="V31" s="32">
        <v>1930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32571</v>
      </c>
      <c r="C35" s="36">
        <v>35102</v>
      </c>
      <c r="D35" s="36">
        <v>34882</v>
      </c>
      <c r="E35" s="36">
        <v>29372</v>
      </c>
      <c r="F35" s="36">
        <v>33491</v>
      </c>
      <c r="G35" s="36">
        <v>32675</v>
      </c>
      <c r="H35" s="36">
        <v>30761</v>
      </c>
      <c r="I35" s="36">
        <v>29498</v>
      </c>
      <c r="J35" s="36">
        <v>31285</v>
      </c>
      <c r="K35" s="36">
        <v>30425</v>
      </c>
      <c r="L35" s="36">
        <v>28800</v>
      </c>
      <c r="M35" s="36">
        <v>28374</v>
      </c>
      <c r="N35" s="36">
        <v>29710</v>
      </c>
      <c r="O35" s="36">
        <v>29221</v>
      </c>
      <c r="P35" s="36">
        <v>29232</v>
      </c>
      <c r="Q35" s="36">
        <v>29410</v>
      </c>
      <c r="R35" s="36">
        <v>29297</v>
      </c>
      <c r="S35" s="36">
        <v>27370</v>
      </c>
      <c r="T35" s="36">
        <v>26405</v>
      </c>
      <c r="U35" s="36">
        <v>26988</v>
      </c>
      <c r="V35" s="37">
        <v>24575</v>
      </c>
    </row>
    <row r="36" spans="1:22" x14ac:dyDescent="0.25">
      <c r="A36" s="33" t="s">
        <v>26</v>
      </c>
      <c r="B36" s="30">
        <v>1000</v>
      </c>
      <c r="C36" s="31">
        <v>1097</v>
      </c>
      <c r="D36" s="31">
        <v>686</v>
      </c>
      <c r="E36" s="31">
        <v>614</v>
      </c>
      <c r="F36" s="31">
        <v>672</v>
      </c>
      <c r="G36" s="31">
        <v>936</v>
      </c>
      <c r="H36" s="31">
        <v>1247</v>
      </c>
      <c r="I36" s="31">
        <v>1537</v>
      </c>
      <c r="J36" s="31">
        <v>1464</v>
      </c>
      <c r="K36" s="31">
        <v>1718</v>
      </c>
      <c r="L36" s="31">
        <v>1510</v>
      </c>
      <c r="M36" s="31">
        <v>1686</v>
      </c>
      <c r="N36" s="31">
        <v>1240</v>
      </c>
      <c r="O36" s="31">
        <v>856</v>
      </c>
      <c r="P36" s="31">
        <v>770</v>
      </c>
      <c r="Q36" s="31">
        <v>700</v>
      </c>
      <c r="R36" s="31">
        <v>830</v>
      </c>
      <c r="S36" s="42">
        <v>730</v>
      </c>
      <c r="T36" s="42">
        <v>790</v>
      </c>
      <c r="U36" s="42">
        <v>370</v>
      </c>
      <c r="V36" s="32">
        <v>330</v>
      </c>
    </row>
    <row r="37" spans="1:22" x14ac:dyDescent="0.25">
      <c r="A37" s="33" t="s">
        <v>27</v>
      </c>
      <c r="B37" s="30" t="s">
        <v>77</v>
      </c>
      <c r="C37" s="31">
        <v>100</v>
      </c>
      <c r="D37" s="31">
        <v>10</v>
      </c>
      <c r="E37" s="31">
        <v>90</v>
      </c>
      <c r="F37" s="31">
        <v>300</v>
      </c>
      <c r="G37" s="31">
        <v>170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>
        <v>60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 t="s">
        <v>77</v>
      </c>
    </row>
    <row r="38" spans="1:22" x14ac:dyDescent="0.25">
      <c r="A38" s="33" t="s">
        <v>28</v>
      </c>
      <c r="B38" s="30">
        <v>1000</v>
      </c>
      <c r="C38" s="31">
        <v>1197</v>
      </c>
      <c r="D38" s="31">
        <v>696</v>
      </c>
      <c r="E38" s="31">
        <v>704</v>
      </c>
      <c r="F38" s="31">
        <v>972</v>
      </c>
      <c r="G38" s="31">
        <v>1106</v>
      </c>
      <c r="H38" s="31">
        <v>1247</v>
      </c>
      <c r="I38" s="31">
        <v>1537</v>
      </c>
      <c r="J38" s="31">
        <v>1464</v>
      </c>
      <c r="K38" s="31">
        <v>1718</v>
      </c>
      <c r="L38" s="31">
        <v>1510</v>
      </c>
      <c r="M38" s="31">
        <v>1686</v>
      </c>
      <c r="N38" s="31">
        <v>1240</v>
      </c>
      <c r="O38" s="31">
        <v>856</v>
      </c>
      <c r="P38" s="31">
        <v>830</v>
      </c>
      <c r="Q38" s="31">
        <v>700</v>
      </c>
      <c r="R38" s="31">
        <v>830</v>
      </c>
      <c r="S38" s="42">
        <v>730</v>
      </c>
      <c r="T38" s="42">
        <v>790</v>
      </c>
      <c r="U38" s="42">
        <v>370</v>
      </c>
      <c r="V38" s="32">
        <v>330</v>
      </c>
    </row>
    <row r="39" spans="1:22" x14ac:dyDescent="0.25">
      <c r="A39" s="33" t="s">
        <v>29</v>
      </c>
      <c r="B39" s="30">
        <v>3500</v>
      </c>
      <c r="C39" s="31">
        <v>3486</v>
      </c>
      <c r="D39" s="31">
        <v>3471</v>
      </c>
      <c r="E39" s="31">
        <v>4148</v>
      </c>
      <c r="F39" s="31">
        <v>3443</v>
      </c>
      <c r="G39" s="31">
        <v>3624</v>
      </c>
      <c r="H39" s="31">
        <v>3385</v>
      </c>
      <c r="I39" s="31">
        <v>3274</v>
      </c>
      <c r="J39" s="31">
        <v>3822</v>
      </c>
      <c r="K39" s="31">
        <v>4625</v>
      </c>
      <c r="L39" s="31">
        <v>3870</v>
      </c>
      <c r="M39" s="31">
        <v>4809</v>
      </c>
      <c r="N39" s="31">
        <v>4268</v>
      </c>
      <c r="O39" s="31">
        <v>4822</v>
      </c>
      <c r="P39" s="31">
        <v>4661</v>
      </c>
      <c r="Q39" s="31">
        <v>4675</v>
      </c>
      <c r="R39" s="31">
        <v>3500</v>
      </c>
      <c r="S39" s="31">
        <v>3490</v>
      </c>
      <c r="T39" s="31">
        <v>3425</v>
      </c>
      <c r="U39" s="31">
        <v>2860</v>
      </c>
      <c r="V39" s="32">
        <v>3450</v>
      </c>
    </row>
    <row r="40" spans="1:22" x14ac:dyDescent="0.25">
      <c r="A40" s="33" t="s">
        <v>30</v>
      </c>
      <c r="B40" s="30">
        <v>1600</v>
      </c>
      <c r="C40" s="31">
        <v>2384</v>
      </c>
      <c r="D40" s="31">
        <v>773</v>
      </c>
      <c r="E40" s="31">
        <v>763</v>
      </c>
      <c r="F40" s="31">
        <v>346</v>
      </c>
      <c r="G40" s="31">
        <v>276</v>
      </c>
      <c r="H40" s="31">
        <v>188</v>
      </c>
      <c r="I40" s="31">
        <v>57</v>
      </c>
      <c r="J40" s="31">
        <v>14</v>
      </c>
      <c r="K40" s="31">
        <v>46</v>
      </c>
      <c r="L40" s="31">
        <v>90</v>
      </c>
      <c r="M40" s="31">
        <v>48</v>
      </c>
      <c r="N40" s="31">
        <v>25</v>
      </c>
      <c r="O40" s="31">
        <v>42</v>
      </c>
      <c r="P40" s="31">
        <v>197</v>
      </c>
      <c r="Q40" s="31">
        <v>490</v>
      </c>
      <c r="R40" s="31">
        <v>770</v>
      </c>
      <c r="S40" s="42">
        <v>690</v>
      </c>
      <c r="T40" s="42">
        <v>870</v>
      </c>
      <c r="U40" s="42">
        <v>600</v>
      </c>
      <c r="V40" s="32">
        <v>690</v>
      </c>
    </row>
    <row r="41" spans="1:22" x14ac:dyDescent="0.25">
      <c r="A41" s="33" t="s">
        <v>31</v>
      </c>
      <c r="B41" s="30">
        <v>200</v>
      </c>
      <c r="C41" s="31">
        <v>140</v>
      </c>
      <c r="D41" s="31">
        <v>10</v>
      </c>
      <c r="E41" s="31">
        <v>9</v>
      </c>
      <c r="F41" s="31">
        <v>1</v>
      </c>
      <c r="G41" s="31">
        <v>1</v>
      </c>
      <c r="H41" s="31">
        <v>1</v>
      </c>
      <c r="I41" s="31">
        <v>0</v>
      </c>
      <c r="J41" s="31">
        <v>3</v>
      </c>
      <c r="K41" s="31">
        <v>36</v>
      </c>
      <c r="L41" s="31">
        <v>119</v>
      </c>
      <c r="M41" s="31">
        <v>70</v>
      </c>
      <c r="N41" s="31">
        <v>15</v>
      </c>
      <c r="O41" s="31">
        <v>13</v>
      </c>
      <c r="P41" s="31">
        <v>30</v>
      </c>
      <c r="Q41" s="31">
        <v>70</v>
      </c>
      <c r="R41" s="31">
        <v>50</v>
      </c>
      <c r="S41" s="42">
        <v>55</v>
      </c>
      <c r="T41" s="42">
        <v>20</v>
      </c>
      <c r="U41" s="42">
        <v>30</v>
      </c>
      <c r="V41" s="32">
        <v>40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2</v>
      </c>
      <c r="O42" s="31" t="s">
        <v>77</v>
      </c>
      <c r="P42" s="31" t="s">
        <v>77</v>
      </c>
      <c r="Q42" s="31" t="s">
        <v>77</v>
      </c>
      <c r="R42" s="31" t="s">
        <v>77</v>
      </c>
      <c r="S42" s="31" t="s">
        <v>77</v>
      </c>
      <c r="T42" s="31" t="s">
        <v>77</v>
      </c>
      <c r="U42" s="31" t="s">
        <v>77</v>
      </c>
      <c r="V42" s="32">
        <v>30</v>
      </c>
    </row>
    <row r="43" spans="1:22" x14ac:dyDescent="0.25">
      <c r="A43" s="34" t="s">
        <v>33</v>
      </c>
      <c r="B43" s="35">
        <v>6300</v>
      </c>
      <c r="C43" s="36">
        <v>7207</v>
      </c>
      <c r="D43" s="36">
        <v>4950</v>
      </c>
      <c r="E43" s="36">
        <v>5624</v>
      </c>
      <c r="F43" s="36">
        <v>4762</v>
      </c>
      <c r="G43" s="36">
        <v>5007</v>
      </c>
      <c r="H43" s="36">
        <v>4821</v>
      </c>
      <c r="I43" s="36">
        <v>4868</v>
      </c>
      <c r="J43" s="36">
        <v>5303</v>
      </c>
      <c r="K43" s="36">
        <v>6425</v>
      </c>
      <c r="L43" s="36">
        <v>5589</v>
      </c>
      <c r="M43" s="36">
        <v>6613</v>
      </c>
      <c r="N43" s="36">
        <v>5550</v>
      </c>
      <c r="O43" s="36">
        <v>5733</v>
      </c>
      <c r="P43" s="36">
        <v>5718</v>
      </c>
      <c r="Q43" s="36">
        <v>5935</v>
      </c>
      <c r="R43" s="36">
        <v>5150</v>
      </c>
      <c r="S43" s="36">
        <v>4965</v>
      </c>
      <c r="T43" s="36">
        <v>5105</v>
      </c>
      <c r="U43" s="36">
        <v>3860</v>
      </c>
      <c r="V43" s="37">
        <v>4540</v>
      </c>
    </row>
    <row r="44" spans="1:22" x14ac:dyDescent="0.25">
      <c r="A44" s="38" t="s">
        <v>34</v>
      </c>
      <c r="B44" s="26">
        <v>430</v>
      </c>
      <c r="C44" s="27">
        <v>529</v>
      </c>
      <c r="D44" s="27">
        <v>749</v>
      </c>
      <c r="E44" s="27">
        <v>768</v>
      </c>
      <c r="F44" s="27">
        <v>587</v>
      </c>
      <c r="G44" s="27">
        <v>515</v>
      </c>
      <c r="H44" s="27">
        <v>321</v>
      </c>
      <c r="I44" s="27">
        <v>266</v>
      </c>
      <c r="J44" s="27">
        <v>140</v>
      </c>
      <c r="K44" s="27">
        <v>140</v>
      </c>
      <c r="L44" s="27">
        <v>300</v>
      </c>
      <c r="M44" s="27">
        <v>149</v>
      </c>
      <c r="N44" s="27">
        <v>48</v>
      </c>
      <c r="O44" s="27">
        <v>73</v>
      </c>
      <c r="P44" s="27">
        <v>103</v>
      </c>
      <c r="Q44" s="27">
        <v>160</v>
      </c>
      <c r="R44" s="27">
        <v>170</v>
      </c>
      <c r="S44" s="44">
        <v>270</v>
      </c>
      <c r="T44" s="44">
        <v>260</v>
      </c>
      <c r="U44" s="44">
        <v>350</v>
      </c>
      <c r="V44" s="28">
        <v>400</v>
      </c>
    </row>
    <row r="45" spans="1:22" x14ac:dyDescent="0.25">
      <c r="A45" s="33" t="s">
        <v>35</v>
      </c>
      <c r="B45" s="30">
        <v>90</v>
      </c>
      <c r="C45" s="31">
        <v>184</v>
      </c>
      <c r="D45" s="31">
        <v>59</v>
      </c>
      <c r="E45" s="31">
        <v>66</v>
      </c>
      <c r="F45" s="31">
        <v>79</v>
      </c>
      <c r="G45" s="31">
        <v>53</v>
      </c>
      <c r="H45" s="31">
        <v>55</v>
      </c>
      <c r="I45" s="31">
        <v>62</v>
      </c>
      <c r="J45" s="31">
        <v>10</v>
      </c>
      <c r="K45" s="31">
        <v>17</v>
      </c>
      <c r="L45" s="31">
        <v>250</v>
      </c>
      <c r="M45" s="31">
        <v>245</v>
      </c>
      <c r="N45" s="31">
        <v>152</v>
      </c>
      <c r="O45" s="31">
        <v>118</v>
      </c>
      <c r="P45" s="31">
        <v>180</v>
      </c>
      <c r="Q45" s="31">
        <v>230</v>
      </c>
      <c r="R45" s="31">
        <v>230</v>
      </c>
      <c r="S45" s="42">
        <v>635</v>
      </c>
      <c r="T45" s="42">
        <v>520</v>
      </c>
      <c r="U45" s="42">
        <v>600</v>
      </c>
      <c r="V45" s="32">
        <v>420</v>
      </c>
    </row>
    <row r="46" spans="1:22" x14ac:dyDescent="0.25">
      <c r="A46" s="33" t="s">
        <v>36</v>
      </c>
      <c r="B46" s="30">
        <v>10</v>
      </c>
      <c r="C46" s="31">
        <v>20</v>
      </c>
      <c r="D46" s="31">
        <v>40</v>
      </c>
      <c r="E46" s="31">
        <v>40</v>
      </c>
      <c r="F46" s="31">
        <v>20</v>
      </c>
      <c r="G46" s="31">
        <v>10</v>
      </c>
      <c r="H46" s="31">
        <v>5</v>
      </c>
      <c r="I46" s="31">
        <v>5</v>
      </c>
      <c r="J46" s="31">
        <v>5</v>
      </c>
      <c r="K46" s="31">
        <v>5</v>
      </c>
      <c r="L46" s="31" t="s">
        <v>77</v>
      </c>
      <c r="M46" s="31" t="s">
        <v>77</v>
      </c>
      <c r="N46" s="31" t="s">
        <v>77</v>
      </c>
      <c r="O46" s="31" t="s">
        <v>77</v>
      </c>
      <c r="P46" s="31" t="s">
        <v>77</v>
      </c>
      <c r="Q46" s="31" t="s">
        <v>77</v>
      </c>
      <c r="R46" s="31" t="s">
        <v>77</v>
      </c>
      <c r="S46" s="31" t="s">
        <v>77</v>
      </c>
      <c r="T46" s="42">
        <v>10</v>
      </c>
      <c r="U46" s="42">
        <v>10</v>
      </c>
      <c r="V46" s="32">
        <v>10</v>
      </c>
    </row>
    <row r="47" spans="1:22" x14ac:dyDescent="0.25">
      <c r="A47" s="34" t="s">
        <v>37</v>
      </c>
      <c r="B47" s="35">
        <v>530</v>
      </c>
      <c r="C47" s="36">
        <v>733</v>
      </c>
      <c r="D47" s="36">
        <v>848</v>
      </c>
      <c r="E47" s="36">
        <v>874</v>
      </c>
      <c r="F47" s="36">
        <v>686</v>
      </c>
      <c r="G47" s="36">
        <v>578</v>
      </c>
      <c r="H47" s="36">
        <v>381</v>
      </c>
      <c r="I47" s="36">
        <v>333</v>
      </c>
      <c r="J47" s="36">
        <v>155</v>
      </c>
      <c r="K47" s="36">
        <v>162</v>
      </c>
      <c r="L47" s="36">
        <v>550</v>
      </c>
      <c r="M47" s="36">
        <v>394</v>
      </c>
      <c r="N47" s="36">
        <v>200</v>
      </c>
      <c r="O47" s="36">
        <v>191</v>
      </c>
      <c r="P47" s="36">
        <v>283</v>
      </c>
      <c r="Q47" s="36">
        <v>390</v>
      </c>
      <c r="R47" s="36">
        <v>400</v>
      </c>
      <c r="S47" s="43">
        <v>905</v>
      </c>
      <c r="T47" s="43">
        <v>790</v>
      </c>
      <c r="U47" s="43">
        <v>960</v>
      </c>
      <c r="V47" s="37">
        <v>830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54</v>
      </c>
      <c r="C52" s="46">
        <v>45</v>
      </c>
      <c r="D52" s="46">
        <v>51</v>
      </c>
      <c r="E52" s="46">
        <v>42</v>
      </c>
      <c r="F52" s="46">
        <v>50</v>
      </c>
      <c r="G52" s="46">
        <v>49</v>
      </c>
      <c r="H52" s="46">
        <v>44</v>
      </c>
      <c r="I52" s="46">
        <v>40</v>
      </c>
      <c r="J52" s="46">
        <v>52</v>
      </c>
      <c r="K52" s="46">
        <v>45</v>
      </c>
      <c r="L52" s="46">
        <v>50</v>
      </c>
      <c r="M52" s="46">
        <v>40</v>
      </c>
      <c r="N52" s="46">
        <v>55</v>
      </c>
      <c r="O52" s="46">
        <v>51</v>
      </c>
      <c r="P52" s="46">
        <v>48</v>
      </c>
      <c r="Q52" s="46">
        <v>50</v>
      </c>
      <c r="R52" s="46">
        <v>49</v>
      </c>
      <c r="S52" s="46">
        <v>48</v>
      </c>
      <c r="T52" s="46">
        <v>42</v>
      </c>
      <c r="U52" s="46">
        <v>52</v>
      </c>
      <c r="V52" s="47">
        <v>42.1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45</v>
      </c>
      <c r="Q53" s="49">
        <v>45</v>
      </c>
      <c r="R53" s="49">
        <v>45</v>
      </c>
      <c r="S53" s="49">
        <v>43</v>
      </c>
      <c r="T53" s="49">
        <v>38</v>
      </c>
      <c r="U53" s="49">
        <v>45</v>
      </c>
      <c r="V53" s="50">
        <v>100</v>
      </c>
    </row>
    <row r="54" spans="1:22" x14ac:dyDescent="0.25">
      <c r="A54" s="29" t="s">
        <v>2</v>
      </c>
      <c r="B54" s="48">
        <v>54</v>
      </c>
      <c r="C54" s="49">
        <v>45</v>
      </c>
      <c r="D54" s="49">
        <v>51</v>
      </c>
      <c r="E54" s="49">
        <v>42</v>
      </c>
      <c r="F54" s="49">
        <v>50</v>
      </c>
      <c r="G54" s="49">
        <v>49</v>
      </c>
      <c r="H54" s="49">
        <v>44</v>
      </c>
      <c r="I54" s="49">
        <v>40</v>
      </c>
      <c r="J54" s="49">
        <v>52</v>
      </c>
      <c r="K54" s="49">
        <v>45</v>
      </c>
      <c r="L54" s="49">
        <v>50</v>
      </c>
      <c r="M54" s="49">
        <v>40</v>
      </c>
      <c r="N54" s="49">
        <v>55</v>
      </c>
      <c r="O54" s="49">
        <v>51</v>
      </c>
      <c r="P54" s="49">
        <v>47.98</v>
      </c>
      <c r="Q54" s="49">
        <v>49.97</v>
      </c>
      <c r="R54" s="49">
        <v>48.99</v>
      </c>
      <c r="S54" s="49">
        <v>48</v>
      </c>
      <c r="T54" s="49">
        <v>42</v>
      </c>
      <c r="U54" s="49">
        <v>52</v>
      </c>
      <c r="V54" s="50">
        <v>42.6</v>
      </c>
    </row>
    <row r="55" spans="1:22" x14ac:dyDescent="0.25">
      <c r="A55" s="29" t="s">
        <v>3</v>
      </c>
      <c r="B55" s="48">
        <v>46</v>
      </c>
      <c r="C55" s="49">
        <v>40</v>
      </c>
      <c r="D55" s="49">
        <v>40</v>
      </c>
      <c r="E55" s="49">
        <v>34</v>
      </c>
      <c r="F55" s="49">
        <v>45</v>
      </c>
      <c r="G55" s="49">
        <v>43</v>
      </c>
      <c r="H55" s="49">
        <v>41</v>
      </c>
      <c r="I55" s="49">
        <v>30</v>
      </c>
      <c r="J55" s="49">
        <v>45</v>
      </c>
      <c r="K55" s="49">
        <v>40</v>
      </c>
      <c r="L55" s="49">
        <v>42</v>
      </c>
      <c r="M55" s="49">
        <v>34.99</v>
      </c>
      <c r="N55" s="49">
        <v>50</v>
      </c>
      <c r="O55" s="49">
        <v>45</v>
      </c>
      <c r="P55" s="49">
        <v>46</v>
      </c>
      <c r="Q55" s="49">
        <v>48</v>
      </c>
      <c r="R55" s="49">
        <v>45</v>
      </c>
      <c r="S55" s="49">
        <v>45</v>
      </c>
      <c r="T55" s="49">
        <v>40</v>
      </c>
      <c r="U55" s="49">
        <v>50</v>
      </c>
      <c r="V55" s="50">
        <v>30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>
        <v>25</v>
      </c>
    </row>
    <row r="57" spans="1:22" x14ac:dyDescent="0.25">
      <c r="A57" s="29" t="s">
        <v>5</v>
      </c>
      <c r="B57" s="48">
        <v>46</v>
      </c>
      <c r="C57" s="49">
        <v>40</v>
      </c>
      <c r="D57" s="49">
        <v>40</v>
      </c>
      <c r="E57" s="49">
        <v>34</v>
      </c>
      <c r="F57" s="49">
        <v>45</v>
      </c>
      <c r="G57" s="49">
        <v>43</v>
      </c>
      <c r="H57" s="49">
        <v>41</v>
      </c>
      <c r="I57" s="49">
        <v>30</v>
      </c>
      <c r="J57" s="49">
        <v>45</v>
      </c>
      <c r="K57" s="49">
        <v>40</v>
      </c>
      <c r="L57" s="49">
        <v>42</v>
      </c>
      <c r="M57" s="49">
        <v>34.99</v>
      </c>
      <c r="N57" s="49">
        <v>50</v>
      </c>
      <c r="O57" s="49">
        <v>45</v>
      </c>
      <c r="P57" s="49">
        <v>46</v>
      </c>
      <c r="Q57" s="49">
        <v>48</v>
      </c>
      <c r="R57" s="49">
        <v>45</v>
      </c>
      <c r="S57" s="49">
        <v>45</v>
      </c>
      <c r="T57" s="49">
        <v>40</v>
      </c>
      <c r="U57" s="49">
        <v>50</v>
      </c>
      <c r="V57" s="50">
        <v>29.4</v>
      </c>
    </row>
    <row r="58" spans="1:22" x14ac:dyDescent="0.25">
      <c r="A58" s="33" t="s">
        <v>6</v>
      </c>
      <c r="B58" s="48">
        <v>38</v>
      </c>
      <c r="C58" s="49">
        <v>35</v>
      </c>
      <c r="D58" s="49">
        <v>38</v>
      </c>
      <c r="E58" s="49">
        <v>33</v>
      </c>
      <c r="F58" s="49">
        <v>39</v>
      </c>
      <c r="G58" s="49">
        <v>35</v>
      </c>
      <c r="H58" s="49">
        <v>33</v>
      </c>
      <c r="I58" s="49">
        <v>30</v>
      </c>
      <c r="J58" s="49">
        <v>33</v>
      </c>
      <c r="K58" s="49">
        <v>33</v>
      </c>
      <c r="L58" s="49">
        <v>34</v>
      </c>
      <c r="M58" s="49">
        <v>33.17</v>
      </c>
      <c r="N58" s="49">
        <v>43</v>
      </c>
      <c r="O58" s="49">
        <v>43</v>
      </c>
      <c r="P58" s="49">
        <v>38</v>
      </c>
      <c r="Q58" s="49">
        <v>40</v>
      </c>
      <c r="R58" s="49">
        <v>40</v>
      </c>
      <c r="S58" s="49">
        <v>33</v>
      </c>
      <c r="T58" s="49">
        <v>35</v>
      </c>
      <c r="U58" s="49">
        <v>38</v>
      </c>
      <c r="V58" s="50">
        <v>37</v>
      </c>
    </row>
    <row r="59" spans="1:22" x14ac:dyDescent="0.25">
      <c r="A59" s="33" t="s">
        <v>7</v>
      </c>
      <c r="B59" s="48">
        <v>46</v>
      </c>
      <c r="C59" s="49">
        <v>44</v>
      </c>
      <c r="D59" s="49">
        <v>45</v>
      </c>
      <c r="E59" s="49">
        <v>39</v>
      </c>
      <c r="F59" s="49">
        <v>46</v>
      </c>
      <c r="G59" s="49">
        <v>46</v>
      </c>
      <c r="H59" s="49">
        <v>44</v>
      </c>
      <c r="I59" s="49">
        <v>42</v>
      </c>
      <c r="J59" s="49">
        <v>48</v>
      </c>
      <c r="K59" s="49">
        <v>46</v>
      </c>
      <c r="L59" s="49">
        <v>47</v>
      </c>
      <c r="M59" s="49">
        <v>38</v>
      </c>
      <c r="N59" s="49">
        <v>52</v>
      </c>
      <c r="O59" s="49">
        <v>50</v>
      </c>
      <c r="P59" s="49">
        <v>48</v>
      </c>
      <c r="Q59" s="49">
        <v>48</v>
      </c>
      <c r="R59" s="49">
        <v>47</v>
      </c>
      <c r="S59" s="49">
        <v>45</v>
      </c>
      <c r="T59" s="49">
        <v>46</v>
      </c>
      <c r="U59" s="49">
        <v>51</v>
      </c>
      <c r="V59" s="50">
        <v>43</v>
      </c>
    </row>
    <row r="60" spans="1:22" x14ac:dyDescent="0.25">
      <c r="A60" s="33" t="s">
        <v>8</v>
      </c>
      <c r="B60" s="48">
        <v>43</v>
      </c>
      <c r="C60" s="49">
        <v>40</v>
      </c>
      <c r="D60" s="49">
        <v>41</v>
      </c>
      <c r="E60" s="49">
        <v>20</v>
      </c>
      <c r="F60" s="49">
        <v>38</v>
      </c>
      <c r="G60" s="49">
        <v>39</v>
      </c>
      <c r="H60" s="49">
        <v>37</v>
      </c>
      <c r="I60" s="49">
        <v>35</v>
      </c>
      <c r="J60" s="49">
        <v>38</v>
      </c>
      <c r="K60" s="49">
        <v>35</v>
      </c>
      <c r="L60" s="49">
        <v>36</v>
      </c>
      <c r="M60" s="49">
        <v>19</v>
      </c>
      <c r="N60" s="49">
        <v>40</v>
      </c>
      <c r="O60" s="49">
        <v>40</v>
      </c>
      <c r="P60" s="49">
        <v>40</v>
      </c>
      <c r="Q60" s="49">
        <v>42</v>
      </c>
      <c r="R60" s="49">
        <v>33</v>
      </c>
      <c r="S60" s="49">
        <v>42</v>
      </c>
      <c r="T60" s="49">
        <v>41</v>
      </c>
      <c r="U60" s="49">
        <v>44</v>
      </c>
      <c r="V60" s="50">
        <v>35</v>
      </c>
    </row>
    <row r="61" spans="1:22" x14ac:dyDescent="0.25">
      <c r="A61" s="33" t="s">
        <v>9</v>
      </c>
      <c r="B61" s="48">
        <v>45.37</v>
      </c>
      <c r="C61" s="49">
        <v>43.01</v>
      </c>
      <c r="D61" s="49">
        <v>44.04</v>
      </c>
      <c r="E61" s="49">
        <v>34.82</v>
      </c>
      <c r="F61" s="49">
        <v>44.91</v>
      </c>
      <c r="G61" s="49">
        <v>45.15</v>
      </c>
      <c r="H61" s="49">
        <v>42.86</v>
      </c>
      <c r="I61" s="49">
        <v>41.32</v>
      </c>
      <c r="J61" s="49">
        <v>46.78</v>
      </c>
      <c r="K61" s="49">
        <v>43.92</v>
      </c>
      <c r="L61" s="49">
        <v>45.45</v>
      </c>
      <c r="M61" s="49">
        <v>33.76</v>
      </c>
      <c r="N61" s="49">
        <v>50.65</v>
      </c>
      <c r="O61" s="49">
        <v>49.26</v>
      </c>
      <c r="P61" s="49">
        <v>47</v>
      </c>
      <c r="Q61" s="49">
        <v>47.34</v>
      </c>
      <c r="R61" s="49">
        <v>46.44</v>
      </c>
      <c r="S61" s="49">
        <v>44.8</v>
      </c>
      <c r="T61" s="49">
        <v>45.7</v>
      </c>
      <c r="U61" s="49">
        <v>50.5</v>
      </c>
      <c r="V61" s="50">
        <v>41.8</v>
      </c>
    </row>
    <row r="62" spans="1:22" x14ac:dyDescent="0.25">
      <c r="A62" s="33" t="s">
        <v>10</v>
      </c>
      <c r="B62" s="48">
        <v>35</v>
      </c>
      <c r="C62" s="49">
        <v>33</v>
      </c>
      <c r="D62" s="49">
        <v>34</v>
      </c>
      <c r="E62" s="49">
        <v>31</v>
      </c>
      <c r="F62" s="49">
        <v>35</v>
      </c>
      <c r="G62" s="49">
        <v>34</v>
      </c>
      <c r="H62" s="49">
        <v>35</v>
      </c>
      <c r="I62" s="49">
        <v>33</v>
      </c>
      <c r="J62" s="49">
        <v>34</v>
      </c>
      <c r="K62" s="49">
        <v>35</v>
      </c>
      <c r="L62" s="49">
        <v>34</v>
      </c>
      <c r="M62" s="49">
        <v>35</v>
      </c>
      <c r="N62" s="49">
        <v>35</v>
      </c>
      <c r="O62" s="49">
        <v>31</v>
      </c>
      <c r="P62" s="49">
        <v>32</v>
      </c>
      <c r="Q62" s="49">
        <v>29</v>
      </c>
      <c r="R62" s="49">
        <v>32</v>
      </c>
      <c r="S62" s="49">
        <v>28</v>
      </c>
      <c r="T62" s="49">
        <v>27</v>
      </c>
      <c r="U62" s="49">
        <v>28</v>
      </c>
      <c r="V62" s="50">
        <v>27</v>
      </c>
    </row>
    <row r="63" spans="1:22" x14ac:dyDescent="0.25">
      <c r="A63" s="33" t="s">
        <v>11</v>
      </c>
      <c r="B63" s="48" t="s">
        <v>77</v>
      </c>
      <c r="C63" s="49" t="s">
        <v>77</v>
      </c>
      <c r="D63" s="49" t="s">
        <v>77</v>
      </c>
      <c r="E63" s="49">
        <v>20</v>
      </c>
      <c r="F63" s="49">
        <v>29</v>
      </c>
      <c r="G63" s="49">
        <v>28</v>
      </c>
      <c r="H63" s="49">
        <v>27</v>
      </c>
      <c r="I63" s="49">
        <v>29</v>
      </c>
      <c r="J63" s="49">
        <v>28</v>
      </c>
      <c r="K63" s="49">
        <v>0</v>
      </c>
      <c r="L63" s="49">
        <v>0</v>
      </c>
      <c r="M63" s="49">
        <v>20.010000000000002</v>
      </c>
      <c r="N63" s="49">
        <v>25</v>
      </c>
      <c r="O63" s="49">
        <v>25</v>
      </c>
      <c r="P63" s="49">
        <v>26</v>
      </c>
      <c r="Q63" s="49">
        <v>26</v>
      </c>
      <c r="R63" s="49">
        <v>24</v>
      </c>
      <c r="S63" s="49">
        <v>25</v>
      </c>
      <c r="T63" s="49">
        <v>27</v>
      </c>
      <c r="U63" s="49">
        <v>26</v>
      </c>
      <c r="V63" s="50">
        <v>24</v>
      </c>
    </row>
    <row r="64" spans="1:22" x14ac:dyDescent="0.25">
      <c r="A64" s="33" t="s">
        <v>12</v>
      </c>
      <c r="B64" s="48">
        <v>35</v>
      </c>
      <c r="C64" s="49">
        <v>33</v>
      </c>
      <c r="D64" s="49">
        <v>34</v>
      </c>
      <c r="E64" s="49">
        <v>29.51</v>
      </c>
      <c r="F64" s="49">
        <v>34.15</v>
      </c>
      <c r="G64" s="49">
        <v>32.89</v>
      </c>
      <c r="H64" s="49">
        <v>33.47</v>
      </c>
      <c r="I64" s="49">
        <v>32.47</v>
      </c>
      <c r="J64" s="49">
        <v>33.33</v>
      </c>
      <c r="K64" s="49">
        <v>31.5</v>
      </c>
      <c r="L64" s="49">
        <v>28</v>
      </c>
      <c r="M64" s="49">
        <v>25.97</v>
      </c>
      <c r="N64" s="49">
        <v>29.77</v>
      </c>
      <c r="O64" s="49">
        <v>27.86</v>
      </c>
      <c r="P64" s="49">
        <v>28.86</v>
      </c>
      <c r="Q64" s="49">
        <v>27.44</v>
      </c>
      <c r="R64" s="49">
        <v>28.85</v>
      </c>
      <c r="S64" s="49">
        <v>26.8</v>
      </c>
      <c r="T64" s="49">
        <v>27</v>
      </c>
      <c r="U64" s="49">
        <v>26.9</v>
      </c>
      <c r="V64" s="50">
        <v>25.3</v>
      </c>
    </row>
    <row r="65" spans="1:22" x14ac:dyDescent="0.25">
      <c r="A65" s="33" t="s">
        <v>13</v>
      </c>
      <c r="B65" s="48">
        <v>78.14</v>
      </c>
      <c r="C65" s="49">
        <v>64.89</v>
      </c>
      <c r="D65" s="49">
        <v>71.319999999999993</v>
      </c>
      <c r="E65" s="49">
        <v>65</v>
      </c>
      <c r="F65" s="49">
        <v>69.930000000000007</v>
      </c>
      <c r="G65" s="49">
        <v>77.39</v>
      </c>
      <c r="H65" s="49">
        <v>75.959999999999994</v>
      </c>
      <c r="I65" s="49">
        <v>76.540000000000006</v>
      </c>
      <c r="J65" s="49">
        <v>77.97</v>
      </c>
      <c r="K65" s="49">
        <v>63.01</v>
      </c>
      <c r="L65" s="49">
        <v>70.81</v>
      </c>
      <c r="M65" s="49">
        <v>85.07</v>
      </c>
      <c r="N65" s="49">
        <v>78.83</v>
      </c>
      <c r="O65" s="49">
        <v>66.84</v>
      </c>
      <c r="P65" s="49">
        <v>90.44</v>
      </c>
      <c r="Q65" s="49">
        <v>82</v>
      </c>
      <c r="R65" s="49">
        <v>81</v>
      </c>
      <c r="S65" s="49">
        <v>89</v>
      </c>
      <c r="T65" s="49">
        <v>87.8</v>
      </c>
      <c r="U65" s="49">
        <v>82.6</v>
      </c>
      <c r="V65" s="50">
        <v>82.4</v>
      </c>
    </row>
    <row r="66" spans="1:22" x14ac:dyDescent="0.25">
      <c r="A66" s="33" t="s">
        <v>14</v>
      </c>
      <c r="B66" s="48">
        <v>90</v>
      </c>
      <c r="C66" s="49">
        <v>86</v>
      </c>
      <c r="D66" s="49">
        <v>88</v>
      </c>
      <c r="E66" s="49">
        <v>70</v>
      </c>
      <c r="F66" s="49">
        <v>85</v>
      </c>
      <c r="G66" s="49">
        <v>95</v>
      </c>
      <c r="H66" s="49">
        <v>90</v>
      </c>
      <c r="I66" s="49">
        <v>90</v>
      </c>
      <c r="J66" s="49">
        <v>90</v>
      </c>
      <c r="K66" s="49">
        <v>85</v>
      </c>
      <c r="L66" s="49">
        <v>90</v>
      </c>
      <c r="M66" s="49">
        <v>91.99</v>
      </c>
      <c r="N66" s="49">
        <v>91.99</v>
      </c>
      <c r="O66" s="49">
        <v>87</v>
      </c>
      <c r="P66" s="49">
        <v>95</v>
      </c>
      <c r="Q66" s="49">
        <v>92</v>
      </c>
      <c r="R66" s="49">
        <v>92</v>
      </c>
      <c r="S66" s="49">
        <v>100</v>
      </c>
      <c r="T66" s="49">
        <v>90</v>
      </c>
      <c r="U66" s="49">
        <v>87</v>
      </c>
      <c r="V66" s="50">
        <v>90</v>
      </c>
    </row>
    <row r="67" spans="1:22" x14ac:dyDescent="0.25">
      <c r="A67" s="33" t="s">
        <v>15</v>
      </c>
      <c r="B67" s="48">
        <v>60</v>
      </c>
      <c r="C67" s="49">
        <v>45.94</v>
      </c>
      <c r="D67" s="49">
        <v>56.91</v>
      </c>
      <c r="E67" s="49">
        <v>42.76</v>
      </c>
      <c r="F67" s="49">
        <v>53.58</v>
      </c>
      <c r="G67" s="49">
        <v>55.82</v>
      </c>
      <c r="H67" s="49">
        <v>57.65</v>
      </c>
      <c r="I67" s="49">
        <v>60</v>
      </c>
      <c r="J67" s="49">
        <v>65</v>
      </c>
      <c r="K67" s="49">
        <v>40</v>
      </c>
      <c r="L67" s="49">
        <v>52</v>
      </c>
      <c r="M67" s="49">
        <v>70.010000000000005</v>
      </c>
      <c r="N67" s="49">
        <v>50.02</v>
      </c>
      <c r="O67" s="49">
        <v>45</v>
      </c>
      <c r="P67" s="49">
        <v>85</v>
      </c>
      <c r="Q67" s="49">
        <v>71.14</v>
      </c>
      <c r="R67" s="49">
        <v>69.11</v>
      </c>
      <c r="S67" s="49">
        <v>77.3</v>
      </c>
      <c r="T67" s="49">
        <v>85.5</v>
      </c>
      <c r="U67" s="49">
        <v>77.900000000000006</v>
      </c>
      <c r="V67" s="50">
        <v>74.2</v>
      </c>
    </row>
    <row r="68" spans="1:22" x14ac:dyDescent="0.25">
      <c r="A68" s="33" t="s">
        <v>16</v>
      </c>
      <c r="B68" s="48">
        <v>33</v>
      </c>
      <c r="C68" s="49">
        <v>25</v>
      </c>
      <c r="D68" s="49">
        <v>25</v>
      </c>
      <c r="E68" s="49">
        <v>30</v>
      </c>
      <c r="F68" s="49">
        <v>32</v>
      </c>
      <c r="G68" s="49">
        <v>30</v>
      </c>
      <c r="H68" s="49">
        <v>35</v>
      </c>
      <c r="I68" s="49">
        <v>34</v>
      </c>
      <c r="J68" s="49">
        <v>31</v>
      </c>
      <c r="K68" s="49">
        <v>32</v>
      </c>
      <c r="L68" s="49">
        <v>33</v>
      </c>
      <c r="M68" s="49">
        <v>32.99</v>
      </c>
      <c r="N68" s="49">
        <v>31</v>
      </c>
      <c r="O68" s="49">
        <v>28</v>
      </c>
      <c r="P68" s="49">
        <v>34</v>
      </c>
      <c r="Q68" s="49">
        <v>33</v>
      </c>
      <c r="R68" s="49">
        <v>32</v>
      </c>
      <c r="S68" s="49">
        <v>32</v>
      </c>
      <c r="T68" s="49">
        <v>30</v>
      </c>
      <c r="U68" s="49">
        <v>32</v>
      </c>
      <c r="V68" s="50">
        <v>31</v>
      </c>
    </row>
    <row r="69" spans="1:22" x14ac:dyDescent="0.25">
      <c r="A69" s="33" t="s">
        <v>17</v>
      </c>
      <c r="B69" s="48">
        <v>74.77</v>
      </c>
      <c r="C69" s="49">
        <v>62.3</v>
      </c>
      <c r="D69" s="49">
        <v>68.22</v>
      </c>
      <c r="E69" s="49">
        <v>61.22</v>
      </c>
      <c r="F69" s="49">
        <v>66.989999999999995</v>
      </c>
      <c r="G69" s="49">
        <v>72.69</v>
      </c>
      <c r="H69" s="49">
        <v>71.180000000000007</v>
      </c>
      <c r="I69" s="49">
        <v>70.81</v>
      </c>
      <c r="J69" s="49">
        <v>70.31</v>
      </c>
      <c r="K69" s="49">
        <v>56.96</v>
      </c>
      <c r="L69" s="49">
        <v>63.54</v>
      </c>
      <c r="M69" s="49">
        <v>76.28</v>
      </c>
      <c r="N69" s="49">
        <v>69.78</v>
      </c>
      <c r="O69" s="49">
        <v>56.59</v>
      </c>
      <c r="P69" s="49">
        <v>73.64</v>
      </c>
      <c r="Q69" s="49">
        <v>70.44</v>
      </c>
      <c r="R69" s="49">
        <v>71.900000000000006</v>
      </c>
      <c r="S69" s="49">
        <v>76.2</v>
      </c>
      <c r="T69" s="49">
        <v>75.099999999999994</v>
      </c>
      <c r="U69" s="49">
        <v>71.099999999999994</v>
      </c>
      <c r="V69" s="50">
        <v>68.5</v>
      </c>
    </row>
    <row r="70" spans="1:22" x14ac:dyDescent="0.25">
      <c r="A70" s="33" t="s">
        <v>18</v>
      </c>
      <c r="B70" s="48">
        <v>60</v>
      </c>
      <c r="C70" s="49">
        <v>56</v>
      </c>
      <c r="D70" s="49">
        <v>60</v>
      </c>
      <c r="E70" s="49">
        <v>30</v>
      </c>
      <c r="F70" s="49">
        <v>45</v>
      </c>
      <c r="G70" s="49">
        <v>43</v>
      </c>
      <c r="H70" s="49">
        <v>43</v>
      </c>
      <c r="I70" s="49">
        <v>57</v>
      </c>
      <c r="J70" s="49">
        <v>55</v>
      </c>
      <c r="K70" s="49">
        <v>44</v>
      </c>
      <c r="L70" s="49">
        <v>50</v>
      </c>
      <c r="M70" s="49">
        <v>56</v>
      </c>
      <c r="N70" s="49">
        <v>50</v>
      </c>
      <c r="O70" s="49">
        <v>48</v>
      </c>
      <c r="P70" s="49">
        <v>52</v>
      </c>
      <c r="Q70" s="49">
        <v>35</v>
      </c>
      <c r="R70" s="49">
        <v>47</v>
      </c>
      <c r="S70" s="49">
        <v>52</v>
      </c>
      <c r="T70" s="49">
        <v>50</v>
      </c>
      <c r="U70" s="49">
        <v>40</v>
      </c>
      <c r="V70" s="50">
        <v>44</v>
      </c>
    </row>
    <row r="71" spans="1:22" x14ac:dyDescent="0.25">
      <c r="A71" s="33" t="s">
        <v>19</v>
      </c>
      <c r="B71" s="48">
        <v>44</v>
      </c>
      <c r="C71" s="49">
        <v>42</v>
      </c>
      <c r="D71" s="49">
        <v>45</v>
      </c>
      <c r="E71" s="49">
        <v>42</v>
      </c>
      <c r="F71" s="49">
        <v>45</v>
      </c>
      <c r="G71" s="49">
        <v>45</v>
      </c>
      <c r="H71" s="49">
        <v>44</v>
      </c>
      <c r="I71" s="49">
        <v>38</v>
      </c>
      <c r="J71" s="49">
        <v>43</v>
      </c>
      <c r="K71" s="49">
        <v>45</v>
      </c>
      <c r="L71" s="49">
        <v>45</v>
      </c>
      <c r="M71" s="49">
        <v>40</v>
      </c>
      <c r="N71" s="49">
        <v>49</v>
      </c>
      <c r="O71" s="49">
        <v>45</v>
      </c>
      <c r="P71" s="49">
        <v>45</v>
      </c>
      <c r="Q71" s="49">
        <v>45</v>
      </c>
      <c r="R71" s="49">
        <v>45</v>
      </c>
      <c r="S71" s="49">
        <v>44</v>
      </c>
      <c r="T71" s="49">
        <v>36</v>
      </c>
      <c r="U71" s="49">
        <v>45</v>
      </c>
      <c r="V71" s="50">
        <v>42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47</v>
      </c>
      <c r="C73" s="49">
        <v>32</v>
      </c>
      <c r="D73" s="49">
        <v>35</v>
      </c>
      <c r="E73" s="49">
        <v>35</v>
      </c>
      <c r="F73" s="49">
        <v>32</v>
      </c>
      <c r="G73" s="49">
        <v>32</v>
      </c>
      <c r="H73" s="49">
        <v>30</v>
      </c>
      <c r="I73" s="49">
        <v>30</v>
      </c>
      <c r="J73" s="49">
        <v>30</v>
      </c>
      <c r="K73" s="49">
        <v>30</v>
      </c>
      <c r="L73" s="49">
        <v>33</v>
      </c>
      <c r="M73" s="49">
        <v>31.99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19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54.02</v>
      </c>
      <c r="C77" s="52">
        <v>47.89</v>
      </c>
      <c r="D77" s="52">
        <v>52.21</v>
      </c>
      <c r="E77" s="52">
        <v>41.79</v>
      </c>
      <c r="F77" s="52">
        <v>50.66</v>
      </c>
      <c r="G77" s="52">
        <v>51.41</v>
      </c>
      <c r="H77" s="52">
        <v>47.74</v>
      </c>
      <c r="I77" s="52">
        <v>44.98</v>
      </c>
      <c r="J77" s="52">
        <v>51.72</v>
      </c>
      <c r="K77" s="52">
        <v>45.89</v>
      </c>
      <c r="L77" s="52">
        <v>49.17</v>
      </c>
      <c r="M77" s="52">
        <v>44.69</v>
      </c>
      <c r="N77" s="52">
        <v>54.46</v>
      </c>
      <c r="O77" s="52">
        <v>49.33</v>
      </c>
      <c r="P77" s="52">
        <v>50.86</v>
      </c>
      <c r="Q77" s="52">
        <v>50.32</v>
      </c>
      <c r="R77" s="52">
        <v>49.35</v>
      </c>
      <c r="S77" s="52">
        <v>48.8</v>
      </c>
      <c r="T77" s="52">
        <v>45.3</v>
      </c>
      <c r="U77" s="52">
        <v>49.7</v>
      </c>
      <c r="V77" s="53">
        <v>43.8</v>
      </c>
    </row>
    <row r="78" spans="1:22" x14ac:dyDescent="0.25">
      <c r="A78" s="38" t="s">
        <v>26</v>
      </c>
      <c r="B78" s="45">
        <v>30</v>
      </c>
      <c r="C78" s="46">
        <v>26</v>
      </c>
      <c r="D78" s="46">
        <v>30</v>
      </c>
      <c r="E78" s="46">
        <v>26</v>
      </c>
      <c r="F78" s="46">
        <v>29</v>
      </c>
      <c r="G78" s="46">
        <v>33</v>
      </c>
      <c r="H78" s="46">
        <v>30</v>
      </c>
      <c r="I78" s="46">
        <v>23</v>
      </c>
      <c r="J78" s="46">
        <v>29</v>
      </c>
      <c r="K78" s="46">
        <v>29</v>
      </c>
      <c r="L78" s="46">
        <v>20</v>
      </c>
      <c r="M78" s="46">
        <v>21</v>
      </c>
      <c r="N78" s="46">
        <v>27</v>
      </c>
      <c r="O78" s="46">
        <v>23</v>
      </c>
      <c r="P78" s="46">
        <v>27</v>
      </c>
      <c r="Q78" s="46">
        <v>26</v>
      </c>
      <c r="R78" s="46">
        <v>26</v>
      </c>
      <c r="S78" s="46">
        <v>22</v>
      </c>
      <c r="T78" s="46">
        <v>22</v>
      </c>
      <c r="U78" s="46">
        <v>27</v>
      </c>
      <c r="V78" s="47">
        <v>22</v>
      </c>
    </row>
    <row r="79" spans="1:22" x14ac:dyDescent="0.25">
      <c r="A79" s="33" t="s">
        <v>27</v>
      </c>
      <c r="B79" s="48" t="s">
        <v>77</v>
      </c>
      <c r="C79" s="49">
        <v>25</v>
      </c>
      <c r="D79" s="49">
        <v>30</v>
      </c>
      <c r="E79" s="49">
        <v>20</v>
      </c>
      <c r="F79" s="49">
        <v>27</v>
      </c>
      <c r="G79" s="49">
        <v>26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>
        <v>23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30</v>
      </c>
      <c r="C80" s="49">
        <v>25.92</v>
      </c>
      <c r="D80" s="49">
        <v>30</v>
      </c>
      <c r="E80" s="49">
        <v>25.23</v>
      </c>
      <c r="F80" s="49">
        <v>28.38</v>
      </c>
      <c r="G80" s="49">
        <v>31.92</v>
      </c>
      <c r="H80" s="49">
        <v>30</v>
      </c>
      <c r="I80" s="49">
        <v>23</v>
      </c>
      <c r="J80" s="49">
        <v>29</v>
      </c>
      <c r="K80" s="49">
        <v>29</v>
      </c>
      <c r="L80" s="49">
        <v>20</v>
      </c>
      <c r="M80" s="49">
        <v>21</v>
      </c>
      <c r="N80" s="49">
        <v>27</v>
      </c>
      <c r="O80" s="49">
        <v>23</v>
      </c>
      <c r="P80" s="49">
        <v>26.71</v>
      </c>
      <c r="Q80" s="49">
        <v>26</v>
      </c>
      <c r="R80" s="49">
        <v>26</v>
      </c>
      <c r="S80" s="49">
        <v>22</v>
      </c>
      <c r="T80" s="49">
        <v>22</v>
      </c>
      <c r="U80" s="49">
        <v>27</v>
      </c>
      <c r="V80" s="50">
        <v>22</v>
      </c>
    </row>
    <row r="81" spans="1:22" x14ac:dyDescent="0.25">
      <c r="A81" s="33" t="s">
        <v>29</v>
      </c>
      <c r="B81" s="48">
        <v>22</v>
      </c>
      <c r="C81" s="49">
        <v>20</v>
      </c>
      <c r="D81" s="49">
        <v>22</v>
      </c>
      <c r="E81" s="49">
        <v>14</v>
      </c>
      <c r="F81" s="49">
        <v>20</v>
      </c>
      <c r="G81" s="49">
        <v>20</v>
      </c>
      <c r="H81" s="49">
        <v>21</v>
      </c>
      <c r="I81" s="49">
        <v>24</v>
      </c>
      <c r="J81" s="49">
        <v>25</v>
      </c>
      <c r="K81" s="49">
        <v>18</v>
      </c>
      <c r="L81" s="49">
        <v>23</v>
      </c>
      <c r="M81" s="49">
        <v>24</v>
      </c>
      <c r="N81" s="49">
        <v>22</v>
      </c>
      <c r="O81" s="49">
        <v>20</v>
      </c>
      <c r="P81" s="49">
        <v>23</v>
      </c>
      <c r="Q81" s="49">
        <v>12</v>
      </c>
      <c r="R81" s="49">
        <v>20</v>
      </c>
      <c r="S81" s="49">
        <v>21</v>
      </c>
      <c r="T81" s="49">
        <v>21</v>
      </c>
      <c r="U81" s="49">
        <v>21</v>
      </c>
      <c r="V81" s="50">
        <v>14.8</v>
      </c>
    </row>
    <row r="82" spans="1:22" x14ac:dyDescent="0.25">
      <c r="A82" s="33" t="s">
        <v>30</v>
      </c>
      <c r="B82" s="48">
        <v>26</v>
      </c>
      <c r="C82" s="49">
        <v>23</v>
      </c>
      <c r="D82" s="49">
        <v>25</v>
      </c>
      <c r="E82" s="49">
        <v>10</v>
      </c>
      <c r="F82" s="49">
        <v>20</v>
      </c>
      <c r="G82" s="49">
        <v>20</v>
      </c>
      <c r="H82" s="49">
        <v>20</v>
      </c>
      <c r="I82" s="49">
        <v>22</v>
      </c>
      <c r="J82" s="49">
        <v>24</v>
      </c>
      <c r="K82" s="49">
        <v>21</v>
      </c>
      <c r="L82" s="49">
        <v>24</v>
      </c>
      <c r="M82" s="49">
        <v>25.79</v>
      </c>
      <c r="N82" s="49">
        <v>24</v>
      </c>
      <c r="O82" s="49">
        <v>22</v>
      </c>
      <c r="P82" s="49">
        <v>24</v>
      </c>
      <c r="Q82" s="49">
        <v>22</v>
      </c>
      <c r="R82" s="49">
        <v>22</v>
      </c>
      <c r="S82" s="49">
        <v>33</v>
      </c>
      <c r="T82" s="49">
        <v>25</v>
      </c>
      <c r="U82" s="49">
        <v>24</v>
      </c>
      <c r="V82" s="50">
        <v>23</v>
      </c>
    </row>
    <row r="83" spans="1:22" x14ac:dyDescent="0.25">
      <c r="A83" s="33" t="s">
        <v>31</v>
      </c>
      <c r="B83" s="48">
        <v>12</v>
      </c>
      <c r="C83" s="49">
        <v>12</v>
      </c>
      <c r="D83" s="49">
        <v>20</v>
      </c>
      <c r="E83" s="49">
        <v>11</v>
      </c>
      <c r="F83" s="49">
        <v>10</v>
      </c>
      <c r="G83" s="49">
        <v>10</v>
      </c>
      <c r="H83" s="49">
        <v>10</v>
      </c>
      <c r="I83" s="49"/>
      <c r="J83" s="49">
        <v>10</v>
      </c>
      <c r="K83" s="49">
        <v>11</v>
      </c>
      <c r="L83" s="49">
        <v>11</v>
      </c>
      <c r="M83" s="49">
        <v>11</v>
      </c>
      <c r="N83" s="49">
        <v>11</v>
      </c>
      <c r="O83" s="49">
        <v>12</v>
      </c>
      <c r="P83" s="49">
        <v>12</v>
      </c>
      <c r="Q83" s="49">
        <v>12</v>
      </c>
      <c r="R83" s="49">
        <v>18</v>
      </c>
      <c r="S83" s="49">
        <v>12</v>
      </c>
      <c r="T83" s="49">
        <v>13</v>
      </c>
      <c r="U83" s="49">
        <v>18</v>
      </c>
      <c r="V83" s="50">
        <v>14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>
        <v>15</v>
      </c>
      <c r="O84" s="49" t="s">
        <v>77</v>
      </c>
      <c r="P84" s="49" t="s">
        <v>77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>
        <v>12</v>
      </c>
    </row>
    <row r="85" spans="1:22" x14ac:dyDescent="0.25">
      <c r="A85" s="34" t="s">
        <v>33</v>
      </c>
      <c r="B85" s="51">
        <v>23.97</v>
      </c>
      <c r="C85" s="52">
        <v>21.82</v>
      </c>
      <c r="D85" s="52">
        <v>23.59</v>
      </c>
      <c r="E85" s="52">
        <v>14.86</v>
      </c>
      <c r="F85" s="52">
        <v>21.71</v>
      </c>
      <c r="G85" s="52">
        <v>22.63</v>
      </c>
      <c r="H85" s="52">
        <v>23.29</v>
      </c>
      <c r="I85" s="52">
        <v>23.66</v>
      </c>
      <c r="J85" s="52">
        <v>26.09</v>
      </c>
      <c r="K85" s="52">
        <v>20.92</v>
      </c>
      <c r="L85" s="52">
        <v>21.95</v>
      </c>
      <c r="M85" s="52">
        <v>23.11</v>
      </c>
      <c r="N85" s="52">
        <v>23.09</v>
      </c>
      <c r="O85" s="52">
        <v>20.440000000000001</v>
      </c>
      <c r="P85" s="52">
        <v>23.52</v>
      </c>
      <c r="Q85" s="52">
        <v>14.48</v>
      </c>
      <c r="R85" s="52">
        <v>21.25</v>
      </c>
      <c r="S85" s="52">
        <v>22.7</v>
      </c>
      <c r="T85" s="52">
        <v>21.8</v>
      </c>
      <c r="U85" s="52">
        <v>22</v>
      </c>
      <c r="V85" s="53">
        <v>16.600000000000001</v>
      </c>
    </row>
    <row r="86" spans="1:22" x14ac:dyDescent="0.25">
      <c r="A86" s="38" t="s">
        <v>34</v>
      </c>
      <c r="B86" s="45">
        <v>24</v>
      </c>
      <c r="C86" s="46">
        <v>20</v>
      </c>
      <c r="D86" s="46">
        <v>21</v>
      </c>
      <c r="E86" s="46">
        <v>15</v>
      </c>
      <c r="F86" s="46">
        <v>15</v>
      </c>
      <c r="G86" s="46">
        <v>17</v>
      </c>
      <c r="H86" s="46">
        <v>17</v>
      </c>
      <c r="I86" s="46">
        <v>13</v>
      </c>
      <c r="J86" s="46">
        <v>16</v>
      </c>
      <c r="K86" s="46">
        <v>17</v>
      </c>
      <c r="L86" s="46">
        <v>17</v>
      </c>
      <c r="M86" s="46">
        <v>14.95</v>
      </c>
      <c r="N86" s="46">
        <v>16</v>
      </c>
      <c r="O86" s="46">
        <v>14</v>
      </c>
      <c r="P86" s="46">
        <v>14.95</v>
      </c>
      <c r="Q86" s="46">
        <v>15</v>
      </c>
      <c r="R86" s="46">
        <v>15</v>
      </c>
      <c r="S86" s="46">
        <v>15</v>
      </c>
      <c r="T86" s="46">
        <v>10</v>
      </c>
      <c r="U86" s="46">
        <v>16</v>
      </c>
      <c r="V86" s="47">
        <v>11</v>
      </c>
    </row>
    <row r="87" spans="1:22" x14ac:dyDescent="0.25">
      <c r="A87" s="33" t="s">
        <v>35</v>
      </c>
      <c r="B87" s="48">
        <v>30</v>
      </c>
      <c r="C87" s="49">
        <v>25</v>
      </c>
      <c r="D87" s="49">
        <v>40</v>
      </c>
      <c r="E87" s="49">
        <v>20</v>
      </c>
      <c r="F87" s="49">
        <v>25</v>
      </c>
      <c r="G87" s="49">
        <v>25</v>
      </c>
      <c r="H87" s="49">
        <v>24</v>
      </c>
      <c r="I87" s="49">
        <v>21</v>
      </c>
      <c r="J87" s="49">
        <v>23</v>
      </c>
      <c r="K87" s="49">
        <v>20</v>
      </c>
      <c r="L87" s="49">
        <v>21</v>
      </c>
      <c r="M87" s="49">
        <v>20.010000000000002</v>
      </c>
      <c r="N87" s="49">
        <v>22</v>
      </c>
      <c r="O87" s="49">
        <v>18</v>
      </c>
      <c r="P87" s="49">
        <v>21</v>
      </c>
      <c r="Q87" s="49">
        <v>28</v>
      </c>
      <c r="R87" s="49">
        <v>22</v>
      </c>
      <c r="S87" s="49">
        <v>20</v>
      </c>
      <c r="T87" s="49">
        <v>18</v>
      </c>
      <c r="U87" s="49">
        <v>21</v>
      </c>
      <c r="V87" s="50">
        <v>17</v>
      </c>
    </row>
    <row r="88" spans="1:22" x14ac:dyDescent="0.25">
      <c r="A88" s="33" t="s">
        <v>36</v>
      </c>
      <c r="B88" s="48">
        <v>30</v>
      </c>
      <c r="C88" s="49">
        <v>20</v>
      </c>
      <c r="D88" s="49">
        <v>23</v>
      </c>
      <c r="E88" s="49">
        <v>25</v>
      </c>
      <c r="F88" s="49">
        <v>25</v>
      </c>
      <c r="G88" s="49">
        <v>30</v>
      </c>
      <c r="H88" s="49">
        <v>25</v>
      </c>
      <c r="I88" s="49">
        <v>20</v>
      </c>
      <c r="J88" s="49">
        <v>18</v>
      </c>
      <c r="K88" s="49">
        <v>18</v>
      </c>
      <c r="L88" s="49" t="s">
        <v>77</v>
      </c>
      <c r="M88" s="49" t="s">
        <v>77</v>
      </c>
      <c r="N88" s="49" t="s">
        <v>77</v>
      </c>
      <c r="O88" s="49" t="s">
        <v>77</v>
      </c>
      <c r="P88" s="49" t="s">
        <v>77</v>
      </c>
      <c r="Q88" s="49" t="s">
        <v>77</v>
      </c>
      <c r="R88" s="49" t="s">
        <v>77</v>
      </c>
      <c r="S88" s="49" t="s">
        <v>77</v>
      </c>
      <c r="T88" s="49">
        <v>12</v>
      </c>
      <c r="U88" s="49">
        <v>13</v>
      </c>
      <c r="V88" s="50">
        <v>13</v>
      </c>
    </row>
    <row r="89" spans="1:22" x14ac:dyDescent="0.25">
      <c r="A89" s="34" t="s">
        <v>37</v>
      </c>
      <c r="B89" s="51">
        <v>25.13</v>
      </c>
      <c r="C89" s="52">
        <v>21.26</v>
      </c>
      <c r="D89" s="52">
        <v>22.42</v>
      </c>
      <c r="E89" s="52">
        <v>15.84</v>
      </c>
      <c r="F89" s="52">
        <v>16.440000000000001</v>
      </c>
      <c r="G89" s="52">
        <v>17.96</v>
      </c>
      <c r="H89" s="52">
        <v>18.12</v>
      </c>
      <c r="I89" s="52">
        <v>14.59</v>
      </c>
      <c r="J89" s="52">
        <v>16.52</v>
      </c>
      <c r="K89" s="52">
        <v>17.350000000000001</v>
      </c>
      <c r="L89" s="52">
        <v>18.82</v>
      </c>
      <c r="M89" s="52">
        <v>18.100000000000001</v>
      </c>
      <c r="N89" s="52">
        <v>20.56</v>
      </c>
      <c r="O89" s="52">
        <v>16.47</v>
      </c>
      <c r="P89" s="52">
        <v>18.8</v>
      </c>
      <c r="Q89" s="52">
        <v>22.67</v>
      </c>
      <c r="R89" s="52">
        <v>19.03</v>
      </c>
      <c r="S89" s="52">
        <v>18.5</v>
      </c>
      <c r="T89" s="52">
        <v>15.3</v>
      </c>
      <c r="U89" s="52">
        <v>19.100000000000001</v>
      </c>
      <c r="V89" s="53">
        <v>14.1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507600</v>
      </c>
      <c r="C94" s="27">
        <v>423000</v>
      </c>
      <c r="D94" s="27">
        <v>484500</v>
      </c>
      <c r="E94" s="27">
        <v>348642</v>
      </c>
      <c r="F94" s="27">
        <v>460050</v>
      </c>
      <c r="G94" s="27">
        <v>455749</v>
      </c>
      <c r="H94" s="27">
        <v>409244</v>
      </c>
      <c r="I94" s="27">
        <v>360040</v>
      </c>
      <c r="J94" s="27">
        <v>555464</v>
      </c>
      <c r="K94" s="27">
        <v>404640</v>
      </c>
      <c r="L94" s="27">
        <v>470000</v>
      </c>
      <c r="M94" s="27">
        <v>363295</v>
      </c>
      <c r="N94" s="27">
        <v>558525</v>
      </c>
      <c r="O94" s="27">
        <v>522546</v>
      </c>
      <c r="P94" s="27">
        <v>476736</v>
      </c>
      <c r="Q94" s="27">
        <v>540500</v>
      </c>
      <c r="R94" s="27">
        <v>529200</v>
      </c>
      <c r="S94" s="27">
        <v>470400</v>
      </c>
      <c r="T94" s="27">
        <v>412860</v>
      </c>
      <c r="U94" s="27">
        <v>498680</v>
      </c>
      <c r="V94" s="28">
        <v>321640</v>
      </c>
    </row>
    <row r="95" spans="1:22" x14ac:dyDescent="0.25">
      <c r="A95" s="29" t="s">
        <v>1</v>
      </c>
      <c r="B95" s="40" t="s">
        <v>77</v>
      </c>
      <c r="C95" s="41" t="s">
        <v>77</v>
      </c>
      <c r="D95" s="41" t="s">
        <v>77</v>
      </c>
      <c r="E95" s="41" t="s">
        <v>77</v>
      </c>
      <c r="F95" s="41" t="s">
        <v>77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31">
        <v>3600</v>
      </c>
      <c r="Q95" s="31">
        <v>3150</v>
      </c>
      <c r="R95" s="31">
        <v>1125</v>
      </c>
      <c r="S95" s="31">
        <v>1290</v>
      </c>
      <c r="T95" s="31">
        <v>1140</v>
      </c>
      <c r="U95" s="31">
        <v>1800</v>
      </c>
      <c r="V95" s="32">
        <v>6000</v>
      </c>
    </row>
    <row r="96" spans="1:22" x14ac:dyDescent="0.25">
      <c r="A96" s="29" t="s">
        <v>2</v>
      </c>
      <c r="B96" s="30">
        <v>507600</v>
      </c>
      <c r="C96" s="31">
        <v>423000</v>
      </c>
      <c r="D96" s="31">
        <v>484500</v>
      </c>
      <c r="E96" s="31">
        <v>348642</v>
      </c>
      <c r="F96" s="31">
        <v>460050</v>
      </c>
      <c r="G96" s="31">
        <v>455749</v>
      </c>
      <c r="H96" s="31">
        <v>409244</v>
      </c>
      <c r="I96" s="31">
        <v>360040</v>
      </c>
      <c r="J96" s="31">
        <v>555464</v>
      </c>
      <c r="K96" s="31">
        <v>404640</v>
      </c>
      <c r="L96" s="31">
        <v>470000</v>
      </c>
      <c r="M96" s="31">
        <v>363295</v>
      </c>
      <c r="N96" s="31">
        <v>558525</v>
      </c>
      <c r="O96" s="31">
        <v>522546</v>
      </c>
      <c r="P96" s="31">
        <v>480336</v>
      </c>
      <c r="Q96" s="31">
        <v>543650</v>
      </c>
      <c r="R96" s="31">
        <v>530325</v>
      </c>
      <c r="S96" s="31">
        <v>471690</v>
      </c>
      <c r="T96" s="31">
        <v>414000</v>
      </c>
      <c r="U96" s="31">
        <v>500480</v>
      </c>
      <c r="V96" s="32">
        <v>327640</v>
      </c>
    </row>
    <row r="97" spans="1:22" x14ac:dyDescent="0.25">
      <c r="A97" s="29" t="s">
        <v>3</v>
      </c>
      <c r="B97" s="30">
        <v>46000</v>
      </c>
      <c r="C97" s="31">
        <v>32400</v>
      </c>
      <c r="D97" s="31">
        <v>51200</v>
      </c>
      <c r="E97" s="31">
        <v>42296</v>
      </c>
      <c r="F97" s="31">
        <v>67050</v>
      </c>
      <c r="G97" s="31">
        <v>73057</v>
      </c>
      <c r="H97" s="31">
        <v>63878</v>
      </c>
      <c r="I97" s="31">
        <v>47310</v>
      </c>
      <c r="J97" s="31">
        <v>49545</v>
      </c>
      <c r="K97" s="31">
        <v>38320</v>
      </c>
      <c r="L97" s="31">
        <v>42000</v>
      </c>
      <c r="M97" s="31">
        <v>24599</v>
      </c>
      <c r="N97" s="31">
        <v>42450</v>
      </c>
      <c r="O97" s="31">
        <v>14625</v>
      </c>
      <c r="P97" s="31">
        <v>7360</v>
      </c>
      <c r="Q97" s="31">
        <v>16800</v>
      </c>
      <c r="R97" s="31">
        <v>18450</v>
      </c>
      <c r="S97" s="31">
        <v>15750</v>
      </c>
      <c r="T97" s="31">
        <v>10800</v>
      </c>
      <c r="U97" s="31">
        <v>5500</v>
      </c>
      <c r="V97" s="32">
        <v>2400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>
        <v>250</v>
      </c>
    </row>
    <row r="99" spans="1:22" x14ac:dyDescent="0.25">
      <c r="A99" s="29" t="s">
        <v>5</v>
      </c>
      <c r="B99" s="30">
        <v>46000</v>
      </c>
      <c r="C99" s="31">
        <v>32400</v>
      </c>
      <c r="D99" s="31">
        <v>51200</v>
      </c>
      <c r="E99" s="31">
        <v>42296</v>
      </c>
      <c r="F99" s="31">
        <v>67050</v>
      </c>
      <c r="G99" s="31">
        <v>73057</v>
      </c>
      <c r="H99" s="31">
        <v>63878</v>
      </c>
      <c r="I99" s="31">
        <v>47310</v>
      </c>
      <c r="J99" s="31">
        <v>49545</v>
      </c>
      <c r="K99" s="31">
        <v>38320</v>
      </c>
      <c r="L99" s="31">
        <v>42000</v>
      </c>
      <c r="M99" s="31">
        <v>24599</v>
      </c>
      <c r="N99" s="31">
        <v>42450</v>
      </c>
      <c r="O99" s="31">
        <v>14625</v>
      </c>
      <c r="P99" s="31">
        <v>7360</v>
      </c>
      <c r="Q99" s="31">
        <v>16800</v>
      </c>
      <c r="R99" s="31">
        <v>18450</v>
      </c>
      <c r="S99" s="31">
        <v>15750</v>
      </c>
      <c r="T99" s="31">
        <v>10800</v>
      </c>
      <c r="U99" s="31">
        <v>5500</v>
      </c>
      <c r="V99" s="32">
        <v>2650</v>
      </c>
    </row>
    <row r="100" spans="1:22" x14ac:dyDescent="0.25">
      <c r="A100" s="33" t="s">
        <v>6</v>
      </c>
      <c r="B100" s="30">
        <v>4560</v>
      </c>
      <c r="C100" s="31">
        <v>3745</v>
      </c>
      <c r="D100" s="31">
        <v>4370</v>
      </c>
      <c r="E100" s="31">
        <v>3234</v>
      </c>
      <c r="F100" s="31">
        <v>7722</v>
      </c>
      <c r="G100" s="31">
        <v>5950</v>
      </c>
      <c r="H100" s="31">
        <v>3993</v>
      </c>
      <c r="I100" s="31">
        <v>3180</v>
      </c>
      <c r="J100" s="31">
        <v>3168</v>
      </c>
      <c r="K100" s="31">
        <v>1848</v>
      </c>
      <c r="L100" s="31">
        <v>1700</v>
      </c>
      <c r="M100" s="31">
        <v>2488</v>
      </c>
      <c r="N100" s="31">
        <v>4644</v>
      </c>
      <c r="O100" s="31">
        <v>3440</v>
      </c>
      <c r="P100" s="31">
        <v>1710</v>
      </c>
      <c r="Q100" s="31">
        <v>3200</v>
      </c>
      <c r="R100" s="31">
        <v>2600</v>
      </c>
      <c r="S100" s="31">
        <v>2640</v>
      </c>
      <c r="T100" s="31">
        <v>2450</v>
      </c>
      <c r="U100" s="31">
        <v>3040</v>
      </c>
      <c r="V100" s="32">
        <v>2220</v>
      </c>
    </row>
    <row r="101" spans="1:22" x14ac:dyDescent="0.25">
      <c r="A101" s="33" t="s">
        <v>7</v>
      </c>
      <c r="B101" s="30">
        <v>345000</v>
      </c>
      <c r="C101" s="31">
        <v>343860</v>
      </c>
      <c r="D101" s="31">
        <v>325260</v>
      </c>
      <c r="E101" s="31">
        <v>258882</v>
      </c>
      <c r="F101" s="31">
        <v>343022</v>
      </c>
      <c r="G101" s="31">
        <v>357650</v>
      </c>
      <c r="H101" s="31">
        <v>332068</v>
      </c>
      <c r="I101" s="31">
        <v>320586</v>
      </c>
      <c r="J101" s="31">
        <v>363168</v>
      </c>
      <c r="K101" s="31">
        <v>340308</v>
      </c>
      <c r="L101" s="31">
        <v>329000</v>
      </c>
      <c r="M101" s="31">
        <v>228360</v>
      </c>
      <c r="N101" s="31">
        <v>339924</v>
      </c>
      <c r="O101" s="31">
        <v>366150</v>
      </c>
      <c r="P101" s="31">
        <v>336000</v>
      </c>
      <c r="Q101" s="31">
        <v>374400</v>
      </c>
      <c r="R101" s="31">
        <v>412895</v>
      </c>
      <c r="S101" s="31">
        <v>353250</v>
      </c>
      <c r="T101" s="31">
        <v>333960</v>
      </c>
      <c r="U101" s="31">
        <v>365160</v>
      </c>
      <c r="V101" s="32">
        <v>271330</v>
      </c>
    </row>
    <row r="102" spans="1:22" x14ac:dyDescent="0.25">
      <c r="A102" s="33" t="s">
        <v>8</v>
      </c>
      <c r="B102" s="30">
        <v>86000</v>
      </c>
      <c r="C102" s="31">
        <v>103440</v>
      </c>
      <c r="D102" s="31">
        <v>93316</v>
      </c>
      <c r="E102" s="31">
        <v>37400</v>
      </c>
      <c r="F102" s="31">
        <v>44650</v>
      </c>
      <c r="G102" s="31">
        <v>41769</v>
      </c>
      <c r="H102" s="31">
        <v>54131</v>
      </c>
      <c r="I102" s="31">
        <v>28665</v>
      </c>
      <c r="J102" s="31">
        <v>40090</v>
      </c>
      <c r="K102" s="31">
        <v>60410</v>
      </c>
      <c r="L102" s="31">
        <v>41400</v>
      </c>
      <c r="M102" s="31">
        <v>32844</v>
      </c>
      <c r="N102" s="31">
        <v>33160</v>
      </c>
      <c r="O102" s="31">
        <v>23320</v>
      </c>
      <c r="P102" s="31">
        <v>40000</v>
      </c>
      <c r="Q102" s="31">
        <v>40320</v>
      </c>
      <c r="R102" s="31">
        <v>12045</v>
      </c>
      <c r="S102" s="31">
        <v>18900</v>
      </c>
      <c r="T102" s="31">
        <v>16400</v>
      </c>
      <c r="U102" s="31">
        <v>22880</v>
      </c>
      <c r="V102" s="32">
        <v>39900</v>
      </c>
    </row>
    <row r="103" spans="1:22" x14ac:dyDescent="0.25">
      <c r="A103" s="33" t="s">
        <v>9</v>
      </c>
      <c r="B103" s="30">
        <v>431000</v>
      </c>
      <c r="C103" s="31">
        <v>447300</v>
      </c>
      <c r="D103" s="31">
        <v>418576</v>
      </c>
      <c r="E103" s="31">
        <v>296282</v>
      </c>
      <c r="F103" s="31">
        <v>387672</v>
      </c>
      <c r="G103" s="31">
        <v>399419</v>
      </c>
      <c r="H103" s="31">
        <v>386199</v>
      </c>
      <c r="I103" s="31">
        <v>349251</v>
      </c>
      <c r="J103" s="31">
        <v>403258</v>
      </c>
      <c r="K103" s="31">
        <v>400718</v>
      </c>
      <c r="L103" s="31">
        <v>370400</v>
      </c>
      <c r="M103" s="31">
        <v>261204</v>
      </c>
      <c r="N103" s="31">
        <v>373084</v>
      </c>
      <c r="O103" s="31">
        <v>389470</v>
      </c>
      <c r="P103" s="31">
        <v>376000</v>
      </c>
      <c r="Q103" s="31">
        <v>414720</v>
      </c>
      <c r="R103" s="31">
        <v>424940</v>
      </c>
      <c r="S103" s="31">
        <v>372150</v>
      </c>
      <c r="T103" s="31">
        <v>350360</v>
      </c>
      <c r="U103" s="31">
        <v>388040</v>
      </c>
      <c r="V103" s="32">
        <v>311230</v>
      </c>
    </row>
    <row r="104" spans="1:22" x14ac:dyDescent="0.25">
      <c r="A104" s="33" t="s">
        <v>10</v>
      </c>
      <c r="B104" s="30">
        <v>56000</v>
      </c>
      <c r="C104" s="31">
        <v>51744</v>
      </c>
      <c r="D104" s="31">
        <v>39168</v>
      </c>
      <c r="E104" s="31">
        <v>33542</v>
      </c>
      <c r="F104" s="31">
        <v>37135</v>
      </c>
      <c r="G104" s="31">
        <v>27642</v>
      </c>
      <c r="H104" s="31">
        <v>28210</v>
      </c>
      <c r="I104" s="31">
        <v>26070</v>
      </c>
      <c r="J104" s="31">
        <v>26316</v>
      </c>
      <c r="K104" s="31">
        <v>36190</v>
      </c>
      <c r="L104" s="31">
        <v>23800</v>
      </c>
      <c r="M104" s="31">
        <v>14663</v>
      </c>
      <c r="N104" s="31">
        <v>13685</v>
      </c>
      <c r="O104" s="31">
        <v>11160</v>
      </c>
      <c r="P104" s="31">
        <v>10816</v>
      </c>
      <c r="Q104" s="31">
        <v>10150</v>
      </c>
      <c r="R104" s="31">
        <v>12800</v>
      </c>
      <c r="S104" s="31">
        <v>11760</v>
      </c>
      <c r="T104" s="31">
        <v>13230</v>
      </c>
      <c r="U104" s="31">
        <v>9520</v>
      </c>
      <c r="V104" s="32">
        <v>7830</v>
      </c>
    </row>
    <row r="105" spans="1:22" x14ac:dyDescent="0.25">
      <c r="A105" s="33" t="s">
        <v>11</v>
      </c>
      <c r="B105" s="30" t="s">
        <v>77</v>
      </c>
      <c r="C105" s="31" t="s">
        <v>77</v>
      </c>
      <c r="D105" s="31" t="s">
        <v>77</v>
      </c>
      <c r="E105" s="31">
        <v>3380</v>
      </c>
      <c r="F105" s="31">
        <v>5104</v>
      </c>
      <c r="G105" s="31">
        <v>5152</v>
      </c>
      <c r="H105" s="31">
        <v>5157</v>
      </c>
      <c r="I105" s="31">
        <v>3480</v>
      </c>
      <c r="J105" s="31">
        <v>2716</v>
      </c>
      <c r="K105" s="31" t="s">
        <v>77</v>
      </c>
      <c r="L105" s="31" t="s">
        <v>77</v>
      </c>
      <c r="M105" s="31">
        <v>12686</v>
      </c>
      <c r="N105" s="31">
        <v>10700</v>
      </c>
      <c r="O105" s="31">
        <v>9850</v>
      </c>
      <c r="P105" s="31">
        <v>9620</v>
      </c>
      <c r="Q105" s="31">
        <v>9880</v>
      </c>
      <c r="R105" s="31">
        <v>6240</v>
      </c>
      <c r="S105" s="31">
        <v>7500</v>
      </c>
      <c r="T105" s="31">
        <v>7830</v>
      </c>
      <c r="U105" s="31">
        <v>10660</v>
      </c>
      <c r="V105" s="32">
        <v>9240</v>
      </c>
    </row>
    <row r="106" spans="1:22" x14ac:dyDescent="0.25">
      <c r="A106" s="33" t="s">
        <v>12</v>
      </c>
      <c r="B106" s="30">
        <v>56000</v>
      </c>
      <c r="C106" s="31">
        <v>51744</v>
      </c>
      <c r="D106" s="31">
        <v>39168</v>
      </c>
      <c r="E106" s="31">
        <v>36922</v>
      </c>
      <c r="F106" s="31">
        <v>42239</v>
      </c>
      <c r="G106" s="31">
        <v>32794</v>
      </c>
      <c r="H106" s="31">
        <v>33367</v>
      </c>
      <c r="I106" s="31">
        <v>29550</v>
      </c>
      <c r="J106" s="31">
        <v>29032</v>
      </c>
      <c r="K106" s="31">
        <v>36190</v>
      </c>
      <c r="L106" s="31">
        <v>23800</v>
      </c>
      <c r="M106" s="31">
        <v>27349</v>
      </c>
      <c r="N106" s="31">
        <v>24385</v>
      </c>
      <c r="O106" s="31">
        <v>21010</v>
      </c>
      <c r="P106" s="31">
        <v>20436</v>
      </c>
      <c r="Q106" s="31">
        <v>20030</v>
      </c>
      <c r="R106" s="31">
        <v>19040</v>
      </c>
      <c r="S106" s="31">
        <v>19260</v>
      </c>
      <c r="T106" s="31">
        <v>21060</v>
      </c>
      <c r="U106" s="31">
        <v>20180</v>
      </c>
      <c r="V106" s="32">
        <v>17070</v>
      </c>
    </row>
    <row r="107" spans="1:22" x14ac:dyDescent="0.25">
      <c r="A107" s="33" t="s">
        <v>13</v>
      </c>
      <c r="B107" s="30">
        <v>504000</v>
      </c>
      <c r="C107" s="31">
        <v>560943</v>
      </c>
      <c r="D107" s="31">
        <v>626249</v>
      </c>
      <c r="E107" s="31">
        <v>308035</v>
      </c>
      <c r="F107" s="31">
        <v>527381</v>
      </c>
      <c r="G107" s="31">
        <v>502599</v>
      </c>
      <c r="H107" s="31">
        <v>371992</v>
      </c>
      <c r="I107" s="31">
        <v>351240</v>
      </c>
      <c r="J107" s="31">
        <v>371745</v>
      </c>
      <c r="K107" s="31">
        <v>289715</v>
      </c>
      <c r="L107" s="31">
        <v>280206</v>
      </c>
      <c r="M107" s="31">
        <v>390554</v>
      </c>
      <c r="N107" s="31">
        <v>358664</v>
      </c>
      <c r="O107" s="31">
        <v>242163</v>
      </c>
      <c r="P107" s="31">
        <v>325315</v>
      </c>
      <c r="Q107" s="31">
        <v>278800</v>
      </c>
      <c r="R107" s="31">
        <v>251100</v>
      </c>
      <c r="S107" s="31">
        <v>249320</v>
      </c>
      <c r="T107" s="31">
        <v>237100</v>
      </c>
      <c r="U107" s="31">
        <v>232170</v>
      </c>
      <c r="V107" s="32">
        <v>225040</v>
      </c>
    </row>
    <row r="108" spans="1:22" x14ac:dyDescent="0.25">
      <c r="A108" s="33" t="s">
        <v>14</v>
      </c>
      <c r="B108" s="30">
        <v>351000</v>
      </c>
      <c r="C108" s="31">
        <v>351654</v>
      </c>
      <c r="D108" s="31">
        <v>358072</v>
      </c>
      <c r="E108" s="31">
        <v>270830</v>
      </c>
      <c r="F108" s="31">
        <v>333540</v>
      </c>
      <c r="G108" s="31">
        <v>339720</v>
      </c>
      <c r="H108" s="31">
        <v>249480</v>
      </c>
      <c r="I108" s="31">
        <v>227700</v>
      </c>
      <c r="J108" s="31">
        <v>222570</v>
      </c>
      <c r="K108" s="31">
        <v>199835</v>
      </c>
      <c r="L108" s="31">
        <v>176310</v>
      </c>
      <c r="M108" s="31">
        <v>289389</v>
      </c>
      <c r="N108" s="31">
        <v>287288</v>
      </c>
      <c r="O108" s="31">
        <v>163908</v>
      </c>
      <c r="P108" s="31">
        <v>185915</v>
      </c>
      <c r="Q108" s="31">
        <v>162840</v>
      </c>
      <c r="R108" s="31">
        <v>148120</v>
      </c>
      <c r="S108" s="31">
        <v>145000</v>
      </c>
      <c r="T108" s="31">
        <v>126000</v>
      </c>
      <c r="U108" s="31">
        <v>127020</v>
      </c>
      <c r="V108" s="32">
        <v>127800</v>
      </c>
    </row>
    <row r="109" spans="1:22" x14ac:dyDescent="0.25">
      <c r="A109" s="33" t="s">
        <v>15</v>
      </c>
      <c r="B109" s="30">
        <v>153000</v>
      </c>
      <c r="C109" s="31">
        <v>209289</v>
      </c>
      <c r="D109" s="31">
        <v>268177</v>
      </c>
      <c r="E109" s="31">
        <v>37205</v>
      </c>
      <c r="F109" s="31">
        <v>193841</v>
      </c>
      <c r="G109" s="31">
        <v>162879</v>
      </c>
      <c r="H109" s="31">
        <v>122512</v>
      </c>
      <c r="I109" s="31">
        <v>123540</v>
      </c>
      <c r="J109" s="31">
        <v>149175</v>
      </c>
      <c r="K109" s="31">
        <v>89880</v>
      </c>
      <c r="L109" s="31">
        <v>103896</v>
      </c>
      <c r="M109" s="31">
        <v>101165</v>
      </c>
      <c r="N109" s="31">
        <v>71376</v>
      </c>
      <c r="O109" s="31">
        <v>78255</v>
      </c>
      <c r="P109" s="31">
        <v>139400</v>
      </c>
      <c r="Q109" s="31">
        <v>115960</v>
      </c>
      <c r="R109" s="31">
        <v>102980</v>
      </c>
      <c r="S109" s="31">
        <v>104320</v>
      </c>
      <c r="T109" s="31">
        <v>111100</v>
      </c>
      <c r="U109" s="31">
        <v>105150</v>
      </c>
      <c r="V109" s="32">
        <v>97240</v>
      </c>
    </row>
    <row r="110" spans="1:22" x14ac:dyDescent="0.25">
      <c r="A110" s="33" t="s">
        <v>16</v>
      </c>
      <c r="B110" s="30">
        <v>17193</v>
      </c>
      <c r="C110" s="31">
        <v>15000</v>
      </c>
      <c r="D110" s="31">
        <v>15750</v>
      </c>
      <c r="E110" s="31">
        <v>17220</v>
      </c>
      <c r="F110" s="31">
        <v>20224</v>
      </c>
      <c r="G110" s="31">
        <v>21480</v>
      </c>
      <c r="H110" s="31">
        <v>22680</v>
      </c>
      <c r="I110" s="31">
        <v>24310</v>
      </c>
      <c r="J110" s="31">
        <v>28768</v>
      </c>
      <c r="K110" s="31">
        <v>35680</v>
      </c>
      <c r="L110" s="31">
        <v>31119</v>
      </c>
      <c r="M110" s="31">
        <v>30745</v>
      </c>
      <c r="N110" s="31">
        <v>32922</v>
      </c>
      <c r="O110" s="31">
        <v>36372</v>
      </c>
      <c r="P110" s="31">
        <v>51816</v>
      </c>
      <c r="Q110" s="31">
        <v>34650</v>
      </c>
      <c r="R110" s="31">
        <v>22624</v>
      </c>
      <c r="S110" s="31">
        <v>25920</v>
      </c>
      <c r="T110" s="31">
        <v>22800</v>
      </c>
      <c r="U110" s="31">
        <v>26496</v>
      </c>
      <c r="V110" s="32">
        <v>31465</v>
      </c>
    </row>
    <row r="111" spans="1:22" x14ac:dyDescent="0.25">
      <c r="A111" s="33" t="s">
        <v>17</v>
      </c>
      <c r="B111" s="30">
        <v>521193</v>
      </c>
      <c r="C111" s="31">
        <v>575943</v>
      </c>
      <c r="D111" s="31">
        <v>641999</v>
      </c>
      <c r="E111" s="31">
        <v>325255</v>
      </c>
      <c r="F111" s="31">
        <v>547605</v>
      </c>
      <c r="G111" s="31">
        <v>524079</v>
      </c>
      <c r="H111" s="31">
        <v>394672</v>
      </c>
      <c r="I111" s="31">
        <v>375550</v>
      </c>
      <c r="J111" s="31">
        <v>400513</v>
      </c>
      <c r="K111" s="31">
        <v>325395</v>
      </c>
      <c r="L111" s="31">
        <v>311325</v>
      </c>
      <c r="M111" s="31">
        <v>421299</v>
      </c>
      <c r="N111" s="31">
        <v>391586</v>
      </c>
      <c r="O111" s="31">
        <v>278535</v>
      </c>
      <c r="P111" s="31">
        <v>377131</v>
      </c>
      <c r="Q111" s="31">
        <v>313450</v>
      </c>
      <c r="R111" s="31">
        <v>273724</v>
      </c>
      <c r="S111" s="31">
        <v>275240</v>
      </c>
      <c r="T111" s="31">
        <v>259900</v>
      </c>
      <c r="U111" s="31">
        <v>258666</v>
      </c>
      <c r="V111" s="32">
        <v>256505</v>
      </c>
    </row>
    <row r="112" spans="1:22" x14ac:dyDescent="0.25">
      <c r="A112" s="33" t="s">
        <v>18</v>
      </c>
      <c r="B112" s="30">
        <v>58200</v>
      </c>
      <c r="C112" s="31">
        <v>27552</v>
      </c>
      <c r="D112" s="31">
        <v>55260</v>
      </c>
      <c r="E112" s="31">
        <v>25770</v>
      </c>
      <c r="F112" s="31">
        <v>27495</v>
      </c>
      <c r="G112" s="31">
        <v>23908</v>
      </c>
      <c r="H112" s="31">
        <v>20382</v>
      </c>
      <c r="I112" s="31">
        <v>28671</v>
      </c>
      <c r="J112" s="31">
        <v>19470</v>
      </c>
      <c r="K112" s="31">
        <v>26840</v>
      </c>
      <c r="L112" s="31">
        <v>32500</v>
      </c>
      <c r="M112" s="31">
        <v>21111</v>
      </c>
      <c r="N112" s="31">
        <v>23300</v>
      </c>
      <c r="O112" s="31">
        <v>15888</v>
      </c>
      <c r="P112" s="31">
        <v>46800</v>
      </c>
      <c r="Q112" s="31">
        <v>18200</v>
      </c>
      <c r="R112" s="31">
        <v>27025</v>
      </c>
      <c r="S112" s="31">
        <v>49400</v>
      </c>
      <c r="T112" s="31">
        <v>49000</v>
      </c>
      <c r="U112" s="31">
        <v>44000</v>
      </c>
      <c r="V112" s="32">
        <v>59840</v>
      </c>
    </row>
    <row r="113" spans="1:22" x14ac:dyDescent="0.25">
      <c r="A113" s="33" t="s">
        <v>19</v>
      </c>
      <c r="B113" s="30">
        <v>98120</v>
      </c>
      <c r="C113" s="31">
        <v>88158</v>
      </c>
      <c r="D113" s="31">
        <v>94455</v>
      </c>
      <c r="E113" s="31">
        <v>96516</v>
      </c>
      <c r="F113" s="31">
        <v>105660</v>
      </c>
      <c r="G113" s="31">
        <v>139320</v>
      </c>
      <c r="H113" s="31">
        <v>138820</v>
      </c>
      <c r="I113" s="31">
        <v>113810</v>
      </c>
      <c r="J113" s="31">
        <v>138202</v>
      </c>
      <c r="K113" s="31">
        <v>142785</v>
      </c>
      <c r="L113" s="31">
        <v>146250</v>
      </c>
      <c r="M113" s="31">
        <v>121639</v>
      </c>
      <c r="N113" s="31">
        <v>169344</v>
      </c>
      <c r="O113" s="31">
        <v>169020</v>
      </c>
      <c r="P113" s="31">
        <v>145395</v>
      </c>
      <c r="Q113" s="31">
        <v>128250</v>
      </c>
      <c r="R113" s="31">
        <v>113400</v>
      </c>
      <c r="S113" s="31">
        <v>88000</v>
      </c>
      <c r="T113" s="31">
        <v>54000</v>
      </c>
      <c r="U113" s="31">
        <v>75600</v>
      </c>
      <c r="V113" s="32">
        <v>59640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8250</v>
      </c>
      <c r="R114" s="31">
        <v>6125</v>
      </c>
      <c r="S114" s="31">
        <v>3420</v>
      </c>
      <c r="T114" s="31">
        <v>1690</v>
      </c>
      <c r="U114" s="31">
        <v>2340</v>
      </c>
      <c r="V114" s="32">
        <v>1885</v>
      </c>
    </row>
    <row r="115" spans="1:22" x14ac:dyDescent="0.25">
      <c r="A115" s="33" t="s">
        <v>21</v>
      </c>
      <c r="B115" s="30">
        <v>36660</v>
      </c>
      <c r="C115" s="31">
        <v>31360</v>
      </c>
      <c r="D115" s="31">
        <v>31500</v>
      </c>
      <c r="E115" s="31">
        <v>52500</v>
      </c>
      <c r="F115" s="31">
        <v>51200</v>
      </c>
      <c r="G115" s="31">
        <v>25600</v>
      </c>
      <c r="H115" s="31">
        <v>18000</v>
      </c>
      <c r="I115" s="31">
        <v>19500</v>
      </c>
      <c r="J115" s="31">
        <v>19500</v>
      </c>
      <c r="K115" s="31">
        <v>19500</v>
      </c>
      <c r="L115" s="31">
        <v>18150</v>
      </c>
      <c r="M115" s="31">
        <v>25014</v>
      </c>
      <c r="N115" s="31">
        <v>30765</v>
      </c>
      <c r="O115" s="31">
        <v>27030</v>
      </c>
      <c r="P115" s="31">
        <v>31650</v>
      </c>
      <c r="Q115" s="31">
        <v>13340</v>
      </c>
      <c r="R115" s="31">
        <v>30160</v>
      </c>
      <c r="S115" s="31">
        <v>39150</v>
      </c>
      <c r="T115" s="31">
        <v>32205</v>
      </c>
      <c r="U115" s="31">
        <v>43800</v>
      </c>
      <c r="V115" s="32">
        <v>36670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1759333</v>
      </c>
      <c r="C119" s="36">
        <v>1681202</v>
      </c>
      <c r="D119" s="36">
        <v>1821028</v>
      </c>
      <c r="E119" s="36">
        <v>1227417</v>
      </c>
      <c r="F119" s="36">
        <v>1696693</v>
      </c>
      <c r="G119" s="36">
        <v>1679876</v>
      </c>
      <c r="H119" s="36">
        <v>1468555</v>
      </c>
      <c r="I119" s="36">
        <v>1326862</v>
      </c>
      <c r="J119" s="36">
        <v>1618152</v>
      </c>
      <c r="K119" s="36">
        <v>1396236</v>
      </c>
      <c r="L119" s="36">
        <v>1416125</v>
      </c>
      <c r="M119" s="36">
        <v>1267998</v>
      </c>
      <c r="N119" s="36">
        <v>1618083</v>
      </c>
      <c r="O119" s="36">
        <v>1441564</v>
      </c>
      <c r="P119" s="36">
        <v>1486818</v>
      </c>
      <c r="Q119" s="36">
        <v>1479890</v>
      </c>
      <c r="R119" s="36">
        <v>1445789</v>
      </c>
      <c r="S119" s="36">
        <v>1336700</v>
      </c>
      <c r="T119" s="36">
        <v>1195465</v>
      </c>
      <c r="U119" s="36">
        <v>1341646</v>
      </c>
      <c r="V119" s="37">
        <v>1075350</v>
      </c>
    </row>
    <row r="120" spans="1:22" x14ac:dyDescent="0.25">
      <c r="A120" s="38" t="s">
        <v>26</v>
      </c>
      <c r="B120" s="26">
        <v>30000</v>
      </c>
      <c r="C120" s="27">
        <v>28522</v>
      </c>
      <c r="D120" s="27">
        <v>20580</v>
      </c>
      <c r="E120" s="27">
        <v>15964</v>
      </c>
      <c r="F120" s="27">
        <v>19488</v>
      </c>
      <c r="G120" s="27">
        <v>30888</v>
      </c>
      <c r="H120" s="27">
        <v>37410</v>
      </c>
      <c r="I120" s="27">
        <v>35351</v>
      </c>
      <c r="J120" s="27">
        <v>42456</v>
      </c>
      <c r="K120" s="27">
        <v>49822</v>
      </c>
      <c r="L120" s="27">
        <v>30200</v>
      </c>
      <c r="M120" s="27">
        <v>35413</v>
      </c>
      <c r="N120" s="27">
        <v>33480</v>
      </c>
      <c r="O120" s="27">
        <v>19688</v>
      </c>
      <c r="P120" s="27">
        <v>20790</v>
      </c>
      <c r="Q120" s="27">
        <v>18200</v>
      </c>
      <c r="R120" s="27">
        <v>21580</v>
      </c>
      <c r="S120" s="27">
        <v>16060</v>
      </c>
      <c r="T120" s="27">
        <v>17380</v>
      </c>
      <c r="U120" s="27">
        <v>9990</v>
      </c>
      <c r="V120" s="28">
        <v>7260</v>
      </c>
    </row>
    <row r="121" spans="1:22" x14ac:dyDescent="0.25">
      <c r="A121" s="33" t="s">
        <v>27</v>
      </c>
      <c r="B121" s="30" t="s">
        <v>77</v>
      </c>
      <c r="C121" s="31">
        <v>2500</v>
      </c>
      <c r="D121" s="31">
        <v>300</v>
      </c>
      <c r="E121" s="31">
        <v>1800</v>
      </c>
      <c r="F121" s="31">
        <v>8100</v>
      </c>
      <c r="G121" s="31">
        <v>4420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>
        <v>1380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30000</v>
      </c>
      <c r="C122" s="31">
        <v>31022</v>
      </c>
      <c r="D122" s="31">
        <v>20880</v>
      </c>
      <c r="E122" s="31">
        <v>17764</v>
      </c>
      <c r="F122" s="31">
        <v>27588</v>
      </c>
      <c r="G122" s="31">
        <v>35308</v>
      </c>
      <c r="H122" s="31">
        <v>37410</v>
      </c>
      <c r="I122" s="31">
        <v>35351</v>
      </c>
      <c r="J122" s="31">
        <v>42456</v>
      </c>
      <c r="K122" s="31">
        <v>49822</v>
      </c>
      <c r="L122" s="31">
        <v>30200</v>
      </c>
      <c r="M122" s="31">
        <v>35413</v>
      </c>
      <c r="N122" s="31">
        <v>33480</v>
      </c>
      <c r="O122" s="31">
        <v>19688</v>
      </c>
      <c r="P122" s="31">
        <v>22170</v>
      </c>
      <c r="Q122" s="31">
        <v>18200</v>
      </c>
      <c r="R122" s="31">
        <v>21580</v>
      </c>
      <c r="S122" s="31">
        <v>16060</v>
      </c>
      <c r="T122" s="31">
        <v>17380</v>
      </c>
      <c r="U122" s="31">
        <v>9990</v>
      </c>
      <c r="V122" s="32">
        <v>7260</v>
      </c>
    </row>
    <row r="123" spans="1:22" x14ac:dyDescent="0.25">
      <c r="A123" s="33" t="s">
        <v>29</v>
      </c>
      <c r="B123" s="30">
        <v>77000</v>
      </c>
      <c r="C123" s="31">
        <v>69720</v>
      </c>
      <c r="D123" s="31">
        <v>76362</v>
      </c>
      <c r="E123" s="31">
        <v>58072</v>
      </c>
      <c r="F123" s="31">
        <v>68860</v>
      </c>
      <c r="G123" s="31">
        <v>72480</v>
      </c>
      <c r="H123" s="31">
        <v>71085</v>
      </c>
      <c r="I123" s="31">
        <v>78576</v>
      </c>
      <c r="J123" s="31">
        <v>95550</v>
      </c>
      <c r="K123" s="31">
        <v>83250</v>
      </c>
      <c r="L123" s="31">
        <v>89010</v>
      </c>
      <c r="M123" s="31">
        <v>115425</v>
      </c>
      <c r="N123" s="31">
        <v>93896</v>
      </c>
      <c r="O123" s="31">
        <v>96440</v>
      </c>
      <c r="P123" s="31">
        <v>107203</v>
      </c>
      <c r="Q123" s="31">
        <v>56100</v>
      </c>
      <c r="R123" s="31">
        <v>70000</v>
      </c>
      <c r="S123" s="31">
        <v>73290</v>
      </c>
      <c r="T123" s="31">
        <v>71925</v>
      </c>
      <c r="U123" s="31">
        <v>60060</v>
      </c>
      <c r="V123" s="32">
        <v>51120</v>
      </c>
    </row>
    <row r="124" spans="1:22" x14ac:dyDescent="0.25">
      <c r="A124" s="33" t="s">
        <v>30</v>
      </c>
      <c r="B124" s="30">
        <v>41600</v>
      </c>
      <c r="C124" s="31">
        <v>54832</v>
      </c>
      <c r="D124" s="31">
        <v>19325</v>
      </c>
      <c r="E124" s="31">
        <v>7630</v>
      </c>
      <c r="F124" s="31">
        <v>6920</v>
      </c>
      <c r="G124" s="31">
        <v>5520</v>
      </c>
      <c r="H124" s="31">
        <v>3760</v>
      </c>
      <c r="I124" s="31">
        <v>1254</v>
      </c>
      <c r="J124" s="31">
        <v>336</v>
      </c>
      <c r="K124" s="31">
        <v>966</v>
      </c>
      <c r="L124" s="31">
        <v>2160</v>
      </c>
      <c r="M124" s="31">
        <v>1238</v>
      </c>
      <c r="N124" s="31">
        <v>600</v>
      </c>
      <c r="O124" s="31">
        <v>924</v>
      </c>
      <c r="P124" s="31">
        <v>4728</v>
      </c>
      <c r="Q124" s="31">
        <v>10780</v>
      </c>
      <c r="R124" s="31">
        <v>16940</v>
      </c>
      <c r="S124" s="31">
        <v>22770</v>
      </c>
      <c r="T124" s="31">
        <v>21750</v>
      </c>
      <c r="U124" s="31">
        <v>14400</v>
      </c>
      <c r="V124" s="32">
        <v>15870</v>
      </c>
    </row>
    <row r="125" spans="1:22" x14ac:dyDescent="0.25">
      <c r="A125" s="33" t="s">
        <v>31</v>
      </c>
      <c r="B125" s="30">
        <v>2400</v>
      </c>
      <c r="C125" s="31">
        <v>1680</v>
      </c>
      <c r="D125" s="31">
        <v>200</v>
      </c>
      <c r="E125" s="31">
        <v>99</v>
      </c>
      <c r="F125" s="31">
        <v>10</v>
      </c>
      <c r="G125" s="31">
        <v>10</v>
      </c>
      <c r="H125" s="31">
        <v>10</v>
      </c>
      <c r="I125" s="31" t="s">
        <v>77</v>
      </c>
      <c r="J125" s="31">
        <v>30</v>
      </c>
      <c r="K125" s="31">
        <v>396</v>
      </c>
      <c r="L125" s="31">
        <v>1309</v>
      </c>
      <c r="M125" s="31">
        <v>770</v>
      </c>
      <c r="N125" s="31">
        <v>165</v>
      </c>
      <c r="O125" s="31">
        <v>156</v>
      </c>
      <c r="P125" s="31">
        <v>360</v>
      </c>
      <c r="Q125" s="31">
        <v>840</v>
      </c>
      <c r="R125" s="31">
        <v>900</v>
      </c>
      <c r="S125" s="31">
        <v>660</v>
      </c>
      <c r="T125" s="31">
        <v>260</v>
      </c>
      <c r="U125" s="31">
        <v>540</v>
      </c>
      <c r="V125" s="32">
        <v>560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>
        <v>30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 t="s">
        <v>77</v>
      </c>
      <c r="T126" s="31" t="s">
        <v>77</v>
      </c>
      <c r="U126" s="31" t="s">
        <v>77</v>
      </c>
      <c r="V126" s="32">
        <v>360</v>
      </c>
    </row>
    <row r="127" spans="1:22" x14ac:dyDescent="0.25">
      <c r="A127" s="34" t="s">
        <v>33</v>
      </c>
      <c r="B127" s="35">
        <v>151000</v>
      </c>
      <c r="C127" s="36">
        <v>157254</v>
      </c>
      <c r="D127" s="36">
        <v>116767</v>
      </c>
      <c r="E127" s="36">
        <v>83565</v>
      </c>
      <c r="F127" s="36">
        <v>103378</v>
      </c>
      <c r="G127" s="36">
        <v>113318</v>
      </c>
      <c r="H127" s="36">
        <v>112265</v>
      </c>
      <c r="I127" s="36">
        <v>115181</v>
      </c>
      <c r="J127" s="36">
        <v>138372</v>
      </c>
      <c r="K127" s="36">
        <v>134434</v>
      </c>
      <c r="L127" s="36">
        <v>122679</v>
      </c>
      <c r="M127" s="36">
        <v>152846</v>
      </c>
      <c r="N127" s="36">
        <v>128171</v>
      </c>
      <c r="O127" s="36">
        <v>117208</v>
      </c>
      <c r="P127" s="36">
        <v>134461</v>
      </c>
      <c r="Q127" s="36">
        <v>85920</v>
      </c>
      <c r="R127" s="36">
        <v>109420</v>
      </c>
      <c r="S127" s="36">
        <v>112780</v>
      </c>
      <c r="T127" s="36">
        <v>111315</v>
      </c>
      <c r="U127" s="36">
        <v>84990</v>
      </c>
      <c r="V127" s="37">
        <v>75170</v>
      </c>
    </row>
    <row r="128" spans="1:22" x14ac:dyDescent="0.25">
      <c r="A128" s="38" t="s">
        <v>34</v>
      </c>
      <c r="B128" s="26">
        <v>10320</v>
      </c>
      <c r="C128" s="27">
        <v>10580</v>
      </c>
      <c r="D128" s="27">
        <v>15729</v>
      </c>
      <c r="E128" s="27">
        <v>11520</v>
      </c>
      <c r="F128" s="27">
        <v>8805</v>
      </c>
      <c r="G128" s="27">
        <v>8755</v>
      </c>
      <c r="H128" s="27">
        <v>5457</v>
      </c>
      <c r="I128" s="27">
        <v>3458</v>
      </c>
      <c r="J128" s="27">
        <v>2240</v>
      </c>
      <c r="K128" s="27">
        <v>2380</v>
      </c>
      <c r="L128" s="27">
        <v>5100</v>
      </c>
      <c r="M128" s="27">
        <v>2228</v>
      </c>
      <c r="N128" s="27">
        <v>768</v>
      </c>
      <c r="O128" s="27">
        <v>1022</v>
      </c>
      <c r="P128" s="27">
        <v>1540</v>
      </c>
      <c r="Q128" s="27">
        <v>2400</v>
      </c>
      <c r="R128" s="27">
        <v>2550</v>
      </c>
      <c r="S128" s="27">
        <v>4050</v>
      </c>
      <c r="T128" s="27">
        <v>2600</v>
      </c>
      <c r="U128" s="27">
        <v>5600</v>
      </c>
      <c r="V128" s="28">
        <v>4400</v>
      </c>
    </row>
    <row r="129" spans="1:22" x14ac:dyDescent="0.25">
      <c r="A129" s="33" t="s">
        <v>35</v>
      </c>
      <c r="B129" s="30">
        <v>2700</v>
      </c>
      <c r="C129" s="31">
        <v>4600</v>
      </c>
      <c r="D129" s="31">
        <v>2360</v>
      </c>
      <c r="E129" s="31">
        <v>1320</v>
      </c>
      <c r="F129" s="31">
        <v>1975</v>
      </c>
      <c r="G129" s="31">
        <v>1325</v>
      </c>
      <c r="H129" s="31">
        <v>1320</v>
      </c>
      <c r="I129" s="31">
        <v>1302</v>
      </c>
      <c r="J129" s="31">
        <v>230</v>
      </c>
      <c r="K129" s="31">
        <v>340</v>
      </c>
      <c r="L129" s="31">
        <v>5250</v>
      </c>
      <c r="M129" s="31">
        <v>4903</v>
      </c>
      <c r="N129" s="31">
        <v>3344</v>
      </c>
      <c r="O129" s="31">
        <v>2124</v>
      </c>
      <c r="P129" s="31">
        <v>3780</v>
      </c>
      <c r="Q129" s="31">
        <v>6440</v>
      </c>
      <c r="R129" s="31">
        <v>5060</v>
      </c>
      <c r="S129" s="31">
        <v>12700</v>
      </c>
      <c r="T129" s="31">
        <v>9360</v>
      </c>
      <c r="U129" s="31">
        <v>12600</v>
      </c>
      <c r="V129" s="32">
        <v>7140</v>
      </c>
    </row>
    <row r="130" spans="1:22" x14ac:dyDescent="0.25">
      <c r="A130" s="33" t="s">
        <v>36</v>
      </c>
      <c r="B130" s="30">
        <v>300</v>
      </c>
      <c r="C130" s="31">
        <v>400</v>
      </c>
      <c r="D130" s="31">
        <v>920</v>
      </c>
      <c r="E130" s="31">
        <v>1000</v>
      </c>
      <c r="F130" s="31">
        <v>500</v>
      </c>
      <c r="G130" s="31">
        <v>300</v>
      </c>
      <c r="H130" s="31">
        <v>125</v>
      </c>
      <c r="I130" s="31">
        <v>100</v>
      </c>
      <c r="J130" s="31">
        <v>90</v>
      </c>
      <c r="K130" s="31">
        <v>90</v>
      </c>
      <c r="L130" s="31" t="s">
        <v>77</v>
      </c>
      <c r="M130" s="31" t="s">
        <v>77</v>
      </c>
      <c r="N130" s="31" t="s">
        <v>77</v>
      </c>
      <c r="O130" s="31" t="s">
        <v>77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>
        <v>120</v>
      </c>
      <c r="U130" s="31">
        <v>130</v>
      </c>
      <c r="V130" s="32">
        <v>130</v>
      </c>
    </row>
    <row r="131" spans="1:22" x14ac:dyDescent="0.25">
      <c r="A131" s="34" t="s">
        <v>37</v>
      </c>
      <c r="B131" s="35">
        <v>13320</v>
      </c>
      <c r="C131" s="36">
        <v>15580</v>
      </c>
      <c r="D131" s="36">
        <v>19009</v>
      </c>
      <c r="E131" s="36">
        <v>13840</v>
      </c>
      <c r="F131" s="36">
        <v>11280</v>
      </c>
      <c r="G131" s="36">
        <v>10380</v>
      </c>
      <c r="H131" s="36">
        <v>6902</v>
      </c>
      <c r="I131" s="36">
        <v>4860</v>
      </c>
      <c r="J131" s="36">
        <v>2560</v>
      </c>
      <c r="K131" s="36">
        <v>2810</v>
      </c>
      <c r="L131" s="36">
        <v>10350</v>
      </c>
      <c r="M131" s="36">
        <v>7131</v>
      </c>
      <c r="N131" s="36">
        <v>4112</v>
      </c>
      <c r="O131" s="36">
        <v>3146</v>
      </c>
      <c r="P131" s="36">
        <v>5320</v>
      </c>
      <c r="Q131" s="36">
        <v>8840</v>
      </c>
      <c r="R131" s="36">
        <v>7610</v>
      </c>
      <c r="S131" s="36">
        <v>16750</v>
      </c>
      <c r="T131" s="36">
        <v>12080</v>
      </c>
      <c r="U131" s="36">
        <v>18330</v>
      </c>
      <c r="V131" s="37">
        <v>11670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51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1450</v>
      </c>
      <c r="C10" s="27">
        <v>1450</v>
      </c>
      <c r="D10" s="27">
        <v>1550</v>
      </c>
      <c r="E10" s="27">
        <v>1450</v>
      </c>
      <c r="F10" s="27">
        <v>1450</v>
      </c>
      <c r="G10" s="27">
        <v>1200</v>
      </c>
      <c r="H10" s="27">
        <v>1100</v>
      </c>
      <c r="I10" s="27">
        <v>1200</v>
      </c>
      <c r="J10" s="27">
        <v>1400</v>
      </c>
      <c r="K10" s="27">
        <v>1395</v>
      </c>
      <c r="L10" s="27">
        <v>1304</v>
      </c>
      <c r="M10" s="27">
        <v>1150</v>
      </c>
      <c r="N10" s="27">
        <v>1200</v>
      </c>
      <c r="O10" s="27">
        <v>1180</v>
      </c>
      <c r="P10" s="27">
        <v>1320</v>
      </c>
      <c r="Q10" s="27">
        <v>1430</v>
      </c>
      <c r="R10" s="27">
        <v>1710</v>
      </c>
      <c r="S10" s="27">
        <v>1845</v>
      </c>
      <c r="T10" s="27">
        <v>1655</v>
      </c>
      <c r="U10" s="27">
        <v>1865</v>
      </c>
      <c r="V10" s="28">
        <v>1800</v>
      </c>
    </row>
    <row r="11" spans="1:22" x14ac:dyDescent="0.25">
      <c r="A11" s="29" t="s">
        <v>1</v>
      </c>
      <c r="B11" s="30">
        <v>50</v>
      </c>
      <c r="C11" s="31">
        <v>50</v>
      </c>
      <c r="D11" s="31">
        <v>50</v>
      </c>
      <c r="E11" s="31">
        <v>50</v>
      </c>
      <c r="F11" s="31">
        <v>25</v>
      </c>
      <c r="G11" s="31">
        <v>50</v>
      </c>
      <c r="H11" s="42" t="s">
        <v>77</v>
      </c>
      <c r="I11" s="42" t="s">
        <v>77</v>
      </c>
      <c r="J11" s="42" t="s">
        <v>77</v>
      </c>
      <c r="K11" s="42" t="s">
        <v>77</v>
      </c>
      <c r="L11" s="42" t="s">
        <v>77</v>
      </c>
      <c r="M11" s="42" t="s">
        <v>77</v>
      </c>
      <c r="N11" s="42" t="s">
        <v>77</v>
      </c>
      <c r="O11" s="42" t="s">
        <v>77</v>
      </c>
      <c r="P11" s="42" t="s">
        <v>77</v>
      </c>
      <c r="Q11" s="42" t="s">
        <v>77</v>
      </c>
      <c r="R11" s="42" t="s">
        <v>77</v>
      </c>
      <c r="S11" s="42" t="s">
        <v>77</v>
      </c>
      <c r="T11" s="42" t="s">
        <v>77</v>
      </c>
      <c r="U11" s="42" t="s">
        <v>77</v>
      </c>
      <c r="V11" s="32">
        <v>40</v>
      </c>
    </row>
    <row r="12" spans="1:22" x14ac:dyDescent="0.25">
      <c r="A12" s="29" t="s">
        <v>2</v>
      </c>
      <c r="B12" s="30">
        <v>1500</v>
      </c>
      <c r="C12" s="31">
        <v>1500</v>
      </c>
      <c r="D12" s="31">
        <v>1600</v>
      </c>
      <c r="E12" s="31">
        <v>1500</v>
      </c>
      <c r="F12" s="31">
        <v>1475</v>
      </c>
      <c r="G12" s="31">
        <v>1250</v>
      </c>
      <c r="H12" s="31">
        <v>1100</v>
      </c>
      <c r="I12" s="31">
        <v>1200</v>
      </c>
      <c r="J12" s="31">
        <v>1400</v>
      </c>
      <c r="K12" s="31">
        <v>1395</v>
      </c>
      <c r="L12" s="31">
        <v>1304</v>
      </c>
      <c r="M12" s="31">
        <v>1150</v>
      </c>
      <c r="N12" s="31">
        <v>1200</v>
      </c>
      <c r="O12" s="31">
        <v>1180</v>
      </c>
      <c r="P12" s="31">
        <v>1320</v>
      </c>
      <c r="Q12" s="31">
        <v>1430</v>
      </c>
      <c r="R12" s="31">
        <v>1710</v>
      </c>
      <c r="S12" s="31">
        <v>1845</v>
      </c>
      <c r="T12" s="31">
        <v>1655</v>
      </c>
      <c r="U12" s="31">
        <v>1865</v>
      </c>
      <c r="V12" s="32">
        <v>1840</v>
      </c>
    </row>
    <row r="13" spans="1:22" x14ac:dyDescent="0.25">
      <c r="A13" s="29" t="s">
        <v>3</v>
      </c>
      <c r="B13" s="30" t="s">
        <v>77</v>
      </c>
      <c r="C13" s="42" t="s">
        <v>77</v>
      </c>
      <c r="D13" s="42" t="s">
        <v>77</v>
      </c>
      <c r="E13" s="42" t="s">
        <v>77</v>
      </c>
      <c r="F13" s="42" t="s">
        <v>77</v>
      </c>
      <c r="G13" s="42" t="s">
        <v>77</v>
      </c>
      <c r="H13" s="42" t="s">
        <v>77</v>
      </c>
      <c r="I13" s="42" t="s">
        <v>77</v>
      </c>
      <c r="J13" s="31">
        <v>130</v>
      </c>
      <c r="K13" s="31">
        <v>95</v>
      </c>
      <c r="L13" s="31">
        <v>147</v>
      </c>
      <c r="M13" s="31">
        <v>130</v>
      </c>
      <c r="N13" s="31">
        <v>150</v>
      </c>
      <c r="O13" s="31">
        <v>140</v>
      </c>
      <c r="P13" s="31">
        <v>140</v>
      </c>
      <c r="Q13" s="31">
        <v>50</v>
      </c>
      <c r="R13" s="31">
        <v>80</v>
      </c>
      <c r="S13" s="42">
        <v>85</v>
      </c>
      <c r="T13" s="42">
        <v>115</v>
      </c>
      <c r="U13" s="42">
        <v>40</v>
      </c>
      <c r="V13" s="32">
        <v>60</v>
      </c>
    </row>
    <row r="14" spans="1:22" x14ac:dyDescent="0.25">
      <c r="A14" s="29" t="s">
        <v>4</v>
      </c>
      <c r="B14" s="30" t="s">
        <v>77</v>
      </c>
      <c r="C14" s="42" t="s">
        <v>77</v>
      </c>
      <c r="D14" s="42" t="s">
        <v>77</v>
      </c>
      <c r="E14" s="42" t="s">
        <v>77</v>
      </c>
      <c r="F14" s="42" t="s">
        <v>77</v>
      </c>
      <c r="G14" s="42" t="s">
        <v>77</v>
      </c>
      <c r="H14" s="42" t="s">
        <v>77</v>
      </c>
      <c r="I14" s="42" t="s">
        <v>77</v>
      </c>
      <c r="J14" s="42" t="s">
        <v>77</v>
      </c>
      <c r="K14" s="42" t="s">
        <v>77</v>
      </c>
      <c r="L14" s="42" t="s">
        <v>77</v>
      </c>
      <c r="M14" s="42" t="s">
        <v>77</v>
      </c>
      <c r="N14" s="42" t="s">
        <v>77</v>
      </c>
      <c r="O14" s="42" t="s">
        <v>77</v>
      </c>
      <c r="P14" s="42" t="s">
        <v>77</v>
      </c>
      <c r="Q14" s="42" t="s">
        <v>77</v>
      </c>
      <c r="R14" s="42" t="s">
        <v>77</v>
      </c>
      <c r="S14" s="42" t="s">
        <v>77</v>
      </c>
      <c r="T14" s="42" t="s">
        <v>77</v>
      </c>
      <c r="U14" s="42" t="s">
        <v>77</v>
      </c>
      <c r="V14" s="32" t="s">
        <v>77</v>
      </c>
    </row>
    <row r="15" spans="1:22" x14ac:dyDescent="0.25">
      <c r="A15" s="29" t="s">
        <v>5</v>
      </c>
      <c r="B15" s="30" t="s">
        <v>77</v>
      </c>
      <c r="C15" s="42" t="s">
        <v>77</v>
      </c>
      <c r="D15" s="42" t="s">
        <v>77</v>
      </c>
      <c r="E15" s="42" t="s">
        <v>77</v>
      </c>
      <c r="F15" s="42" t="s">
        <v>77</v>
      </c>
      <c r="G15" s="42" t="s">
        <v>77</v>
      </c>
      <c r="H15" s="42" t="s">
        <v>77</v>
      </c>
      <c r="I15" s="42" t="s">
        <v>77</v>
      </c>
      <c r="J15" s="31">
        <v>130</v>
      </c>
      <c r="K15" s="31">
        <v>95</v>
      </c>
      <c r="L15" s="31">
        <v>147</v>
      </c>
      <c r="M15" s="31">
        <v>130</v>
      </c>
      <c r="N15" s="31">
        <v>150</v>
      </c>
      <c r="O15" s="31">
        <v>140</v>
      </c>
      <c r="P15" s="31">
        <v>140</v>
      </c>
      <c r="Q15" s="31">
        <v>50</v>
      </c>
      <c r="R15" s="31">
        <v>80</v>
      </c>
      <c r="S15" s="42">
        <v>85</v>
      </c>
      <c r="T15" s="42">
        <v>115</v>
      </c>
      <c r="U15" s="42">
        <v>40</v>
      </c>
      <c r="V15" s="32">
        <v>60</v>
      </c>
    </row>
    <row r="16" spans="1:22" x14ac:dyDescent="0.25">
      <c r="A16" s="33" t="s">
        <v>6</v>
      </c>
      <c r="B16" s="30">
        <v>2300</v>
      </c>
      <c r="C16" s="31">
        <v>2200</v>
      </c>
      <c r="D16" s="31">
        <v>2100</v>
      </c>
      <c r="E16" s="31">
        <v>1700</v>
      </c>
      <c r="F16" s="31">
        <v>1800</v>
      </c>
      <c r="G16" s="31">
        <v>1600</v>
      </c>
      <c r="H16" s="31">
        <v>1600</v>
      </c>
      <c r="I16" s="31">
        <v>1800</v>
      </c>
      <c r="J16" s="31">
        <v>1800</v>
      </c>
      <c r="K16" s="31">
        <v>1500</v>
      </c>
      <c r="L16" s="31">
        <v>1460</v>
      </c>
      <c r="M16" s="31">
        <v>1300</v>
      </c>
      <c r="N16" s="31">
        <v>1450</v>
      </c>
      <c r="O16" s="31">
        <v>1650</v>
      </c>
      <c r="P16" s="31">
        <v>1500</v>
      </c>
      <c r="Q16" s="31">
        <v>1780</v>
      </c>
      <c r="R16" s="31">
        <v>1930</v>
      </c>
      <c r="S16" s="31">
        <v>2085</v>
      </c>
      <c r="T16" s="31">
        <v>1920</v>
      </c>
      <c r="U16" s="31">
        <v>2350</v>
      </c>
      <c r="V16" s="32">
        <v>2600</v>
      </c>
    </row>
    <row r="17" spans="1:22" x14ac:dyDescent="0.25">
      <c r="A17" s="33" t="s">
        <v>7</v>
      </c>
      <c r="B17" s="30">
        <v>2200</v>
      </c>
      <c r="C17" s="31">
        <v>2200</v>
      </c>
      <c r="D17" s="31">
        <v>2100</v>
      </c>
      <c r="E17" s="31">
        <v>2300</v>
      </c>
      <c r="F17" s="31">
        <v>2400</v>
      </c>
      <c r="G17" s="31">
        <v>2500</v>
      </c>
      <c r="H17" s="31">
        <v>2500</v>
      </c>
      <c r="I17" s="31">
        <v>2330</v>
      </c>
      <c r="J17" s="31">
        <v>2350</v>
      </c>
      <c r="K17" s="31">
        <v>2330</v>
      </c>
      <c r="L17" s="31">
        <v>2255</v>
      </c>
      <c r="M17" s="31">
        <v>2250</v>
      </c>
      <c r="N17" s="31">
        <v>1500</v>
      </c>
      <c r="O17" s="31">
        <v>1785</v>
      </c>
      <c r="P17" s="31">
        <v>1770</v>
      </c>
      <c r="Q17" s="31">
        <v>2060</v>
      </c>
      <c r="R17" s="31">
        <v>2205</v>
      </c>
      <c r="S17" s="31">
        <v>2405</v>
      </c>
      <c r="T17" s="31">
        <v>2210</v>
      </c>
      <c r="U17" s="31">
        <v>1960</v>
      </c>
      <c r="V17" s="32">
        <v>2030</v>
      </c>
    </row>
    <row r="18" spans="1:22" x14ac:dyDescent="0.25">
      <c r="A18" s="33" t="s">
        <v>8</v>
      </c>
      <c r="B18" s="30">
        <v>2800</v>
      </c>
      <c r="C18" s="31">
        <v>2800</v>
      </c>
      <c r="D18" s="31">
        <v>2800</v>
      </c>
      <c r="E18" s="31">
        <v>2400</v>
      </c>
      <c r="F18" s="31">
        <v>1100</v>
      </c>
      <c r="G18" s="31">
        <v>1800</v>
      </c>
      <c r="H18" s="31">
        <v>1000</v>
      </c>
      <c r="I18" s="31">
        <v>1100</v>
      </c>
      <c r="J18" s="31">
        <v>1215</v>
      </c>
      <c r="K18" s="31">
        <v>1290</v>
      </c>
      <c r="L18" s="31">
        <v>1110</v>
      </c>
      <c r="M18" s="31">
        <v>1150</v>
      </c>
      <c r="N18" s="31">
        <v>1400</v>
      </c>
      <c r="O18" s="31">
        <v>1200</v>
      </c>
      <c r="P18" s="31">
        <v>1030</v>
      </c>
      <c r="Q18" s="31">
        <v>1100</v>
      </c>
      <c r="R18" s="31">
        <v>760</v>
      </c>
      <c r="S18" s="42">
        <v>940</v>
      </c>
      <c r="T18" s="42">
        <v>890</v>
      </c>
      <c r="U18" s="42">
        <v>810</v>
      </c>
      <c r="V18" s="32">
        <v>770</v>
      </c>
    </row>
    <row r="19" spans="1:22" x14ac:dyDescent="0.25">
      <c r="A19" s="33" t="s">
        <v>9</v>
      </c>
      <c r="B19" s="30">
        <v>5000</v>
      </c>
      <c r="C19" s="31">
        <v>5000</v>
      </c>
      <c r="D19" s="31">
        <v>4900</v>
      </c>
      <c r="E19" s="31">
        <v>4700</v>
      </c>
      <c r="F19" s="31">
        <v>3500</v>
      </c>
      <c r="G19" s="31">
        <v>4300</v>
      </c>
      <c r="H19" s="31">
        <v>3500</v>
      </c>
      <c r="I19" s="31">
        <v>3430</v>
      </c>
      <c r="J19" s="31">
        <v>3565</v>
      </c>
      <c r="K19" s="31">
        <v>3620</v>
      </c>
      <c r="L19" s="31">
        <v>3365</v>
      </c>
      <c r="M19" s="31">
        <v>3400</v>
      </c>
      <c r="N19" s="31">
        <v>2900</v>
      </c>
      <c r="O19" s="31">
        <v>2985</v>
      </c>
      <c r="P19" s="31">
        <v>2800</v>
      </c>
      <c r="Q19" s="31">
        <v>3160</v>
      </c>
      <c r="R19" s="31">
        <v>2965</v>
      </c>
      <c r="S19" s="31">
        <v>3345</v>
      </c>
      <c r="T19" s="31">
        <v>3100</v>
      </c>
      <c r="U19" s="31">
        <v>2770</v>
      </c>
      <c r="V19" s="32">
        <v>2800</v>
      </c>
    </row>
    <row r="20" spans="1:22" x14ac:dyDescent="0.25">
      <c r="A20" s="33" t="s">
        <v>10</v>
      </c>
      <c r="B20" s="30">
        <v>110</v>
      </c>
      <c r="C20" s="31">
        <v>110</v>
      </c>
      <c r="D20" s="31">
        <v>110</v>
      </c>
      <c r="E20" s="31">
        <v>85</v>
      </c>
      <c r="F20" s="31">
        <v>97</v>
      </c>
      <c r="G20" s="31">
        <v>100</v>
      </c>
      <c r="H20" s="31">
        <v>98</v>
      </c>
      <c r="I20" s="31">
        <v>76</v>
      </c>
      <c r="J20" s="31">
        <v>100</v>
      </c>
      <c r="K20" s="31">
        <v>117</v>
      </c>
      <c r="L20" s="31">
        <v>114</v>
      </c>
      <c r="M20" s="42" t="s">
        <v>77</v>
      </c>
      <c r="N20" s="42" t="s">
        <v>77</v>
      </c>
      <c r="O20" s="42" t="s">
        <v>77</v>
      </c>
      <c r="P20" s="42" t="s">
        <v>77</v>
      </c>
      <c r="Q20" s="42" t="s">
        <v>77</v>
      </c>
      <c r="R20" s="42" t="s">
        <v>77</v>
      </c>
      <c r="S20" s="42" t="s">
        <v>77</v>
      </c>
      <c r="T20" s="42" t="s">
        <v>77</v>
      </c>
      <c r="U20" s="42" t="s">
        <v>77</v>
      </c>
      <c r="V20" s="32">
        <v>40</v>
      </c>
    </row>
    <row r="21" spans="1:22" x14ac:dyDescent="0.25">
      <c r="A21" s="33" t="s">
        <v>11</v>
      </c>
      <c r="B21" s="30">
        <v>1000</v>
      </c>
      <c r="C21" s="31">
        <v>990</v>
      </c>
      <c r="D21" s="31">
        <v>990</v>
      </c>
      <c r="E21" s="31">
        <v>765</v>
      </c>
      <c r="F21" s="31">
        <v>873</v>
      </c>
      <c r="G21" s="31">
        <v>900</v>
      </c>
      <c r="H21" s="31">
        <v>882</v>
      </c>
      <c r="I21" s="31">
        <v>684</v>
      </c>
      <c r="J21" s="31">
        <v>900</v>
      </c>
      <c r="K21" s="31">
        <v>1053</v>
      </c>
      <c r="L21" s="31">
        <v>1026</v>
      </c>
      <c r="M21" s="31">
        <v>1000</v>
      </c>
      <c r="N21" s="31">
        <v>1300</v>
      </c>
      <c r="O21" s="31">
        <v>1080</v>
      </c>
      <c r="P21" s="31">
        <v>1150</v>
      </c>
      <c r="Q21" s="31">
        <v>1760</v>
      </c>
      <c r="R21" s="31">
        <v>1565</v>
      </c>
      <c r="S21" s="31">
        <v>1410</v>
      </c>
      <c r="T21" s="31">
        <v>1750</v>
      </c>
      <c r="U21" s="31">
        <v>1855</v>
      </c>
      <c r="V21" s="32">
        <v>2070</v>
      </c>
    </row>
    <row r="22" spans="1:22" x14ac:dyDescent="0.25">
      <c r="A22" s="33" t="s">
        <v>12</v>
      </c>
      <c r="B22" s="30">
        <v>1110</v>
      </c>
      <c r="C22" s="31">
        <v>1100</v>
      </c>
      <c r="D22" s="31">
        <v>1100</v>
      </c>
      <c r="E22" s="31">
        <v>850</v>
      </c>
      <c r="F22" s="31">
        <v>970</v>
      </c>
      <c r="G22" s="31">
        <v>1000</v>
      </c>
      <c r="H22" s="31">
        <v>980</v>
      </c>
      <c r="I22" s="31">
        <v>760</v>
      </c>
      <c r="J22" s="31">
        <v>1000</v>
      </c>
      <c r="K22" s="31">
        <v>1170</v>
      </c>
      <c r="L22" s="31">
        <v>1140</v>
      </c>
      <c r="M22" s="31">
        <v>1000</v>
      </c>
      <c r="N22" s="31">
        <v>1300</v>
      </c>
      <c r="O22" s="31">
        <v>1080</v>
      </c>
      <c r="P22" s="31">
        <v>1150</v>
      </c>
      <c r="Q22" s="31">
        <v>1760</v>
      </c>
      <c r="R22" s="31">
        <v>1565</v>
      </c>
      <c r="S22" s="31">
        <v>1410</v>
      </c>
      <c r="T22" s="31">
        <v>1750</v>
      </c>
      <c r="U22" s="31">
        <v>1855</v>
      </c>
      <c r="V22" s="32">
        <v>2110</v>
      </c>
    </row>
    <row r="23" spans="1:22" x14ac:dyDescent="0.25">
      <c r="A23" s="33" t="s">
        <v>13</v>
      </c>
      <c r="B23" s="30" t="s">
        <v>77</v>
      </c>
      <c r="C23" s="42" t="s">
        <v>77</v>
      </c>
      <c r="D23" s="42" t="s">
        <v>77</v>
      </c>
      <c r="E23" s="42" t="s">
        <v>77</v>
      </c>
      <c r="F23" s="42" t="s">
        <v>77</v>
      </c>
      <c r="G23" s="42" t="s">
        <v>77</v>
      </c>
      <c r="H23" s="42" t="s">
        <v>77</v>
      </c>
      <c r="I23" s="42" t="s">
        <v>77</v>
      </c>
      <c r="J23" s="42" t="s">
        <v>77</v>
      </c>
      <c r="K23" s="42" t="s">
        <v>77</v>
      </c>
      <c r="L23" s="42" t="s">
        <v>77</v>
      </c>
      <c r="M23" s="42" t="s">
        <v>77</v>
      </c>
      <c r="N23" s="42" t="s">
        <v>77</v>
      </c>
      <c r="O23" s="42" t="s">
        <v>77</v>
      </c>
      <c r="P23" s="42" t="s">
        <v>77</v>
      </c>
      <c r="Q23" s="42" t="s">
        <v>77</v>
      </c>
      <c r="R23" s="42" t="s">
        <v>77</v>
      </c>
      <c r="S23" s="42" t="s">
        <v>77</v>
      </c>
      <c r="T23" s="42" t="s">
        <v>77</v>
      </c>
      <c r="U23" s="42" t="s">
        <v>77</v>
      </c>
      <c r="V23" s="32" t="s">
        <v>77</v>
      </c>
    </row>
    <row r="24" spans="1:22" x14ac:dyDescent="0.25">
      <c r="A24" s="33" t="s">
        <v>14</v>
      </c>
      <c r="B24" s="30" t="s">
        <v>77</v>
      </c>
      <c r="C24" s="42" t="s">
        <v>77</v>
      </c>
      <c r="D24" s="42" t="s">
        <v>77</v>
      </c>
      <c r="E24" s="42" t="s">
        <v>77</v>
      </c>
      <c r="F24" s="42" t="s">
        <v>77</v>
      </c>
      <c r="G24" s="42" t="s">
        <v>77</v>
      </c>
      <c r="H24" s="42" t="s">
        <v>77</v>
      </c>
      <c r="I24" s="42" t="s">
        <v>77</v>
      </c>
      <c r="J24" s="42" t="s">
        <v>77</v>
      </c>
      <c r="K24" s="42" t="s">
        <v>77</v>
      </c>
      <c r="L24" s="42" t="s">
        <v>77</v>
      </c>
      <c r="M24" s="42" t="s">
        <v>77</v>
      </c>
      <c r="N24" s="42" t="s">
        <v>77</v>
      </c>
      <c r="O24" s="42" t="s">
        <v>77</v>
      </c>
      <c r="P24" s="42" t="s">
        <v>77</v>
      </c>
      <c r="Q24" s="42" t="s">
        <v>77</v>
      </c>
      <c r="R24" s="42" t="s">
        <v>77</v>
      </c>
      <c r="S24" s="42" t="s">
        <v>77</v>
      </c>
      <c r="T24" s="42" t="s">
        <v>77</v>
      </c>
      <c r="U24" s="42" t="s">
        <v>77</v>
      </c>
      <c r="V24" s="32" t="s">
        <v>77</v>
      </c>
    </row>
    <row r="25" spans="1:22" x14ac:dyDescent="0.25">
      <c r="A25" s="33" t="s">
        <v>15</v>
      </c>
      <c r="B25" s="30" t="s">
        <v>77</v>
      </c>
      <c r="C25" s="42" t="s">
        <v>77</v>
      </c>
      <c r="D25" s="42" t="s">
        <v>77</v>
      </c>
      <c r="E25" s="42" t="s">
        <v>77</v>
      </c>
      <c r="F25" s="42" t="s">
        <v>77</v>
      </c>
      <c r="G25" s="42" t="s">
        <v>77</v>
      </c>
      <c r="H25" s="42" t="s">
        <v>77</v>
      </c>
      <c r="I25" s="42" t="s">
        <v>77</v>
      </c>
      <c r="J25" s="42" t="s">
        <v>77</v>
      </c>
      <c r="K25" s="42" t="s">
        <v>77</v>
      </c>
      <c r="L25" s="42" t="s">
        <v>77</v>
      </c>
      <c r="M25" s="42" t="s">
        <v>77</v>
      </c>
      <c r="N25" s="42" t="s">
        <v>77</v>
      </c>
      <c r="O25" s="42" t="s">
        <v>77</v>
      </c>
      <c r="P25" s="42" t="s">
        <v>77</v>
      </c>
      <c r="Q25" s="42" t="s">
        <v>77</v>
      </c>
      <c r="R25" s="42" t="s">
        <v>77</v>
      </c>
      <c r="S25" s="42" t="s">
        <v>77</v>
      </c>
      <c r="T25" s="42" t="s">
        <v>77</v>
      </c>
      <c r="U25" s="42" t="s">
        <v>77</v>
      </c>
      <c r="V25" s="32" t="s">
        <v>77</v>
      </c>
    </row>
    <row r="26" spans="1:22" x14ac:dyDescent="0.25">
      <c r="A26" s="33" t="s">
        <v>16</v>
      </c>
      <c r="B26" s="30" t="s">
        <v>77</v>
      </c>
      <c r="C26" s="42" t="s">
        <v>77</v>
      </c>
      <c r="D26" s="42" t="s">
        <v>77</v>
      </c>
      <c r="E26" s="42" t="s">
        <v>77</v>
      </c>
      <c r="F26" s="42" t="s">
        <v>77</v>
      </c>
      <c r="G26" s="42" t="s">
        <v>77</v>
      </c>
      <c r="H26" s="42" t="s">
        <v>77</v>
      </c>
      <c r="I26" s="42" t="s">
        <v>77</v>
      </c>
      <c r="J26" s="42" t="s">
        <v>77</v>
      </c>
      <c r="K26" s="42" t="s">
        <v>77</v>
      </c>
      <c r="L26" s="42" t="s">
        <v>77</v>
      </c>
      <c r="M26" s="42" t="s">
        <v>77</v>
      </c>
      <c r="N26" s="42" t="s">
        <v>77</v>
      </c>
      <c r="O26" s="42" t="s">
        <v>77</v>
      </c>
      <c r="P26" s="42" t="s">
        <v>77</v>
      </c>
      <c r="Q26" s="42" t="s">
        <v>77</v>
      </c>
      <c r="R26" s="42" t="s">
        <v>77</v>
      </c>
      <c r="S26" s="42" t="s">
        <v>77</v>
      </c>
      <c r="T26" s="42" t="s">
        <v>77</v>
      </c>
      <c r="U26" s="42" t="s">
        <v>77</v>
      </c>
      <c r="V26" s="32" t="s">
        <v>77</v>
      </c>
    </row>
    <row r="27" spans="1:22" x14ac:dyDescent="0.25">
      <c r="A27" s="33" t="s">
        <v>17</v>
      </c>
      <c r="B27" s="30" t="s">
        <v>77</v>
      </c>
      <c r="C27" s="42" t="s">
        <v>77</v>
      </c>
      <c r="D27" s="42" t="s">
        <v>77</v>
      </c>
      <c r="E27" s="42" t="s">
        <v>77</v>
      </c>
      <c r="F27" s="42" t="s">
        <v>77</v>
      </c>
      <c r="G27" s="42" t="s">
        <v>77</v>
      </c>
      <c r="H27" s="42" t="s">
        <v>77</v>
      </c>
      <c r="I27" s="42" t="s">
        <v>77</v>
      </c>
      <c r="J27" s="42" t="s">
        <v>77</v>
      </c>
      <c r="K27" s="42" t="s">
        <v>77</v>
      </c>
      <c r="L27" s="42" t="s">
        <v>77</v>
      </c>
      <c r="M27" s="42" t="s">
        <v>77</v>
      </c>
      <c r="N27" s="42" t="s">
        <v>77</v>
      </c>
      <c r="O27" s="42" t="s">
        <v>77</v>
      </c>
      <c r="P27" s="42" t="s">
        <v>77</v>
      </c>
      <c r="Q27" s="42" t="s">
        <v>77</v>
      </c>
      <c r="R27" s="42" t="s">
        <v>77</v>
      </c>
      <c r="S27" s="42" t="s">
        <v>77</v>
      </c>
      <c r="T27" s="42" t="s">
        <v>77</v>
      </c>
      <c r="U27" s="42" t="s">
        <v>77</v>
      </c>
      <c r="V27" s="32" t="s">
        <v>77</v>
      </c>
    </row>
    <row r="28" spans="1:22" x14ac:dyDescent="0.25">
      <c r="A28" s="33" t="s">
        <v>18</v>
      </c>
      <c r="B28" s="30">
        <v>1</v>
      </c>
      <c r="C28" s="42" t="s">
        <v>77</v>
      </c>
      <c r="D28" s="42" t="s">
        <v>77</v>
      </c>
      <c r="E28" s="31">
        <v>24</v>
      </c>
      <c r="F28" s="42" t="s">
        <v>77</v>
      </c>
      <c r="G28" s="31">
        <v>15</v>
      </c>
      <c r="H28" s="31">
        <v>2</v>
      </c>
      <c r="I28" s="31">
        <v>4</v>
      </c>
      <c r="J28" s="42" t="s">
        <v>77</v>
      </c>
      <c r="K28" s="31">
        <v>9</v>
      </c>
      <c r="L28" s="31">
        <v>16</v>
      </c>
      <c r="M28" s="42" t="s">
        <v>77</v>
      </c>
      <c r="N28" s="31">
        <v>5</v>
      </c>
      <c r="O28" s="31">
        <v>5</v>
      </c>
      <c r="P28" s="31">
        <v>2</v>
      </c>
      <c r="Q28" s="42" t="s">
        <v>77</v>
      </c>
      <c r="R28" s="42" t="s">
        <v>77</v>
      </c>
      <c r="S28" s="42" t="s">
        <v>77</v>
      </c>
      <c r="T28" s="42">
        <v>40</v>
      </c>
      <c r="U28" s="42">
        <v>60</v>
      </c>
      <c r="V28" s="32">
        <v>115</v>
      </c>
    </row>
    <row r="29" spans="1:22" x14ac:dyDescent="0.25">
      <c r="A29" s="33" t="s">
        <v>19</v>
      </c>
      <c r="B29" s="30">
        <v>3400</v>
      </c>
      <c r="C29" s="31">
        <v>3500</v>
      </c>
      <c r="D29" s="31">
        <v>3600</v>
      </c>
      <c r="E29" s="31">
        <v>4000</v>
      </c>
      <c r="F29" s="31">
        <v>4000</v>
      </c>
      <c r="G29" s="31">
        <v>4200</v>
      </c>
      <c r="H29" s="31">
        <v>4000</v>
      </c>
      <c r="I29" s="31">
        <v>4300</v>
      </c>
      <c r="J29" s="31">
        <v>4715</v>
      </c>
      <c r="K29" s="31">
        <v>5100</v>
      </c>
      <c r="L29" s="31">
        <v>4480</v>
      </c>
      <c r="M29" s="31">
        <v>4020</v>
      </c>
      <c r="N29" s="31">
        <v>4400</v>
      </c>
      <c r="O29" s="31">
        <v>4760</v>
      </c>
      <c r="P29" s="31">
        <v>4950</v>
      </c>
      <c r="Q29" s="31">
        <v>4300</v>
      </c>
      <c r="R29" s="31">
        <v>4370</v>
      </c>
      <c r="S29" s="31">
        <v>3825</v>
      </c>
      <c r="T29" s="31">
        <v>3295</v>
      </c>
      <c r="U29" s="31">
        <v>3340</v>
      </c>
      <c r="V29" s="32">
        <v>3300</v>
      </c>
    </row>
    <row r="30" spans="1:22" x14ac:dyDescent="0.25">
      <c r="A30" s="33" t="s">
        <v>20</v>
      </c>
      <c r="B30" s="30" t="s">
        <v>77</v>
      </c>
      <c r="C30" s="42" t="s">
        <v>77</v>
      </c>
      <c r="D30" s="42" t="s">
        <v>77</v>
      </c>
      <c r="E30" s="42" t="s">
        <v>77</v>
      </c>
      <c r="F30" s="42" t="s">
        <v>77</v>
      </c>
      <c r="G30" s="42" t="s">
        <v>77</v>
      </c>
      <c r="H30" s="42" t="s">
        <v>77</v>
      </c>
      <c r="I30" s="42" t="s">
        <v>77</v>
      </c>
      <c r="J30" s="42" t="s">
        <v>77</v>
      </c>
      <c r="K30" s="42" t="s">
        <v>77</v>
      </c>
      <c r="L30" s="42" t="s">
        <v>77</v>
      </c>
      <c r="M30" s="42" t="s">
        <v>77</v>
      </c>
      <c r="N30" s="42" t="s">
        <v>77</v>
      </c>
      <c r="O30" s="42" t="s">
        <v>77</v>
      </c>
      <c r="P30" s="42" t="s">
        <v>77</v>
      </c>
      <c r="Q30" s="42" t="s">
        <v>77</v>
      </c>
      <c r="R30" s="42" t="s">
        <v>77</v>
      </c>
      <c r="S30" s="42" t="s">
        <v>77</v>
      </c>
      <c r="T30" s="42" t="s">
        <v>77</v>
      </c>
      <c r="U30" s="42" t="s">
        <v>77</v>
      </c>
      <c r="V30" s="32">
        <v>115</v>
      </c>
    </row>
    <row r="31" spans="1:22" x14ac:dyDescent="0.25">
      <c r="A31" s="33" t="s">
        <v>21</v>
      </c>
      <c r="B31" s="30">
        <v>300</v>
      </c>
      <c r="C31" s="31">
        <v>300</v>
      </c>
      <c r="D31" s="31">
        <v>300</v>
      </c>
      <c r="E31" s="31">
        <v>300</v>
      </c>
      <c r="F31" s="31">
        <v>300</v>
      </c>
      <c r="G31" s="31">
        <v>300</v>
      </c>
      <c r="H31" s="42" t="s">
        <v>77</v>
      </c>
      <c r="I31" s="42" t="s">
        <v>77</v>
      </c>
      <c r="J31" s="42" t="s">
        <v>77</v>
      </c>
      <c r="K31" s="42" t="s">
        <v>77</v>
      </c>
      <c r="L31" s="42" t="s">
        <v>77</v>
      </c>
      <c r="M31" s="42" t="s">
        <v>77</v>
      </c>
      <c r="N31" s="42" t="s">
        <v>77</v>
      </c>
      <c r="O31" s="42" t="s">
        <v>77</v>
      </c>
      <c r="P31" s="42" t="s">
        <v>77</v>
      </c>
      <c r="Q31" s="42" t="s">
        <v>77</v>
      </c>
      <c r="R31" s="31">
        <v>50</v>
      </c>
      <c r="S31" s="42">
        <v>825</v>
      </c>
      <c r="T31" s="31">
        <v>1640</v>
      </c>
      <c r="U31" s="31">
        <v>1845</v>
      </c>
      <c r="V31" s="32">
        <v>2260</v>
      </c>
    </row>
    <row r="32" spans="1:22" x14ac:dyDescent="0.25">
      <c r="A32" s="33" t="s">
        <v>22</v>
      </c>
      <c r="B32" s="30" t="s">
        <v>77</v>
      </c>
      <c r="C32" s="42" t="s">
        <v>77</v>
      </c>
      <c r="D32" s="42" t="s">
        <v>77</v>
      </c>
      <c r="E32" s="42" t="s">
        <v>77</v>
      </c>
      <c r="F32" s="42" t="s">
        <v>77</v>
      </c>
      <c r="G32" s="42" t="s">
        <v>77</v>
      </c>
      <c r="H32" s="42" t="s">
        <v>77</v>
      </c>
      <c r="I32" s="42" t="s">
        <v>77</v>
      </c>
      <c r="J32" s="42" t="s">
        <v>77</v>
      </c>
      <c r="K32" s="42" t="s">
        <v>77</v>
      </c>
      <c r="L32" s="42" t="s">
        <v>77</v>
      </c>
      <c r="M32" s="42" t="s">
        <v>77</v>
      </c>
      <c r="N32" s="42" t="s">
        <v>77</v>
      </c>
      <c r="O32" s="42" t="s">
        <v>77</v>
      </c>
      <c r="P32" s="42" t="s">
        <v>77</v>
      </c>
      <c r="Q32" s="42" t="s">
        <v>77</v>
      </c>
      <c r="R32" s="42" t="s">
        <v>77</v>
      </c>
      <c r="S32" s="42" t="s">
        <v>77</v>
      </c>
      <c r="T32" s="42" t="s">
        <v>77</v>
      </c>
      <c r="U32" s="42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42" t="s">
        <v>77</v>
      </c>
      <c r="D33" s="42" t="s">
        <v>77</v>
      </c>
      <c r="E33" s="42" t="s">
        <v>77</v>
      </c>
      <c r="F33" s="42" t="s">
        <v>77</v>
      </c>
      <c r="G33" s="42" t="s">
        <v>77</v>
      </c>
      <c r="H33" s="42" t="s">
        <v>77</v>
      </c>
      <c r="I33" s="42" t="s">
        <v>77</v>
      </c>
      <c r="J33" s="42" t="s">
        <v>77</v>
      </c>
      <c r="K33" s="42" t="s">
        <v>77</v>
      </c>
      <c r="L33" s="42" t="s">
        <v>77</v>
      </c>
      <c r="M33" s="42" t="s">
        <v>77</v>
      </c>
      <c r="N33" s="42" t="s">
        <v>77</v>
      </c>
      <c r="O33" s="42" t="s">
        <v>77</v>
      </c>
      <c r="P33" s="42" t="s">
        <v>77</v>
      </c>
      <c r="Q33" s="42" t="s">
        <v>77</v>
      </c>
      <c r="R33" s="42" t="s">
        <v>77</v>
      </c>
      <c r="S33" s="42" t="s">
        <v>77</v>
      </c>
      <c r="T33" s="42" t="s">
        <v>77</v>
      </c>
      <c r="U33" s="42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42" t="s">
        <v>77</v>
      </c>
      <c r="D34" s="42" t="s">
        <v>77</v>
      </c>
      <c r="E34" s="42" t="s">
        <v>77</v>
      </c>
      <c r="F34" s="42" t="s">
        <v>77</v>
      </c>
      <c r="G34" s="42" t="s">
        <v>77</v>
      </c>
      <c r="H34" s="42" t="s">
        <v>77</v>
      </c>
      <c r="I34" s="42" t="s">
        <v>77</v>
      </c>
      <c r="J34" s="42" t="s">
        <v>77</v>
      </c>
      <c r="K34" s="42" t="s">
        <v>77</v>
      </c>
      <c r="L34" s="42" t="s">
        <v>77</v>
      </c>
      <c r="M34" s="42" t="s">
        <v>77</v>
      </c>
      <c r="N34" s="42" t="s">
        <v>77</v>
      </c>
      <c r="O34" s="42" t="s">
        <v>77</v>
      </c>
      <c r="P34" s="42" t="s">
        <v>77</v>
      </c>
      <c r="Q34" s="42" t="s">
        <v>77</v>
      </c>
      <c r="R34" s="42" t="s">
        <v>77</v>
      </c>
      <c r="S34" s="42" t="s">
        <v>77</v>
      </c>
      <c r="T34" s="42" t="s">
        <v>77</v>
      </c>
      <c r="U34" s="42" t="s">
        <v>77</v>
      </c>
      <c r="V34" s="32" t="s">
        <v>77</v>
      </c>
    </row>
    <row r="35" spans="1:22" x14ac:dyDescent="0.25">
      <c r="A35" s="34" t="s">
        <v>25</v>
      </c>
      <c r="B35" s="35">
        <v>13611</v>
      </c>
      <c r="C35" s="36">
        <v>13600</v>
      </c>
      <c r="D35" s="36">
        <v>13600</v>
      </c>
      <c r="E35" s="36">
        <v>13074</v>
      </c>
      <c r="F35" s="36">
        <v>12045</v>
      </c>
      <c r="G35" s="36">
        <v>12665</v>
      </c>
      <c r="H35" s="36">
        <v>11182</v>
      </c>
      <c r="I35" s="36">
        <v>11494</v>
      </c>
      <c r="J35" s="36">
        <v>12610</v>
      </c>
      <c r="K35" s="36">
        <v>12889</v>
      </c>
      <c r="L35" s="36">
        <v>11912</v>
      </c>
      <c r="M35" s="36">
        <v>11000</v>
      </c>
      <c r="N35" s="36">
        <v>11405</v>
      </c>
      <c r="O35" s="36">
        <v>11800</v>
      </c>
      <c r="P35" s="36">
        <v>11862</v>
      </c>
      <c r="Q35" s="36">
        <v>12480</v>
      </c>
      <c r="R35" s="36">
        <v>12670</v>
      </c>
      <c r="S35" s="36">
        <v>13420</v>
      </c>
      <c r="T35" s="36">
        <v>13515</v>
      </c>
      <c r="U35" s="36">
        <v>14125</v>
      </c>
      <c r="V35" s="37">
        <v>15200</v>
      </c>
    </row>
    <row r="36" spans="1:22" x14ac:dyDescent="0.25">
      <c r="A36" s="33" t="s">
        <v>26</v>
      </c>
      <c r="B36" s="30" t="s">
        <v>77</v>
      </c>
      <c r="C36" s="31" t="s">
        <v>77</v>
      </c>
      <c r="D36" s="31" t="s">
        <v>77</v>
      </c>
      <c r="E36" s="31" t="s">
        <v>77</v>
      </c>
      <c r="F36" s="31" t="s">
        <v>77</v>
      </c>
      <c r="G36" s="31" t="s">
        <v>77</v>
      </c>
      <c r="H36" s="31" t="s">
        <v>77</v>
      </c>
      <c r="I36" s="31" t="s">
        <v>77</v>
      </c>
      <c r="J36" s="31" t="s">
        <v>77</v>
      </c>
      <c r="K36" s="31" t="s">
        <v>77</v>
      </c>
      <c r="L36" s="31" t="s">
        <v>77</v>
      </c>
      <c r="M36" s="31" t="s">
        <v>77</v>
      </c>
      <c r="N36" s="31">
        <v>10</v>
      </c>
      <c r="O36" s="31">
        <v>15</v>
      </c>
      <c r="P36" s="31">
        <v>15</v>
      </c>
      <c r="Q36" s="31">
        <v>30</v>
      </c>
      <c r="R36" s="31">
        <v>60</v>
      </c>
      <c r="S36" s="42">
        <v>20</v>
      </c>
      <c r="T36" s="42">
        <v>60</v>
      </c>
      <c r="U36" s="42">
        <v>10</v>
      </c>
      <c r="V36" s="32" t="s">
        <v>77</v>
      </c>
    </row>
    <row r="37" spans="1:22" x14ac:dyDescent="0.25">
      <c r="A37" s="33" t="s">
        <v>27</v>
      </c>
      <c r="B37" s="30" t="s">
        <v>77</v>
      </c>
      <c r="C37" s="42" t="s">
        <v>77</v>
      </c>
      <c r="D37" s="42" t="s">
        <v>77</v>
      </c>
      <c r="E37" s="42" t="s">
        <v>77</v>
      </c>
      <c r="F37" s="42" t="s">
        <v>77</v>
      </c>
      <c r="G37" s="42" t="s">
        <v>77</v>
      </c>
      <c r="H37" s="42" t="s">
        <v>77</v>
      </c>
      <c r="I37" s="42" t="s">
        <v>77</v>
      </c>
      <c r="J37" s="42" t="s">
        <v>77</v>
      </c>
      <c r="K37" s="42" t="s">
        <v>77</v>
      </c>
      <c r="L37" s="42" t="s">
        <v>77</v>
      </c>
      <c r="M37" s="42" t="s">
        <v>77</v>
      </c>
      <c r="N37" s="42" t="s">
        <v>77</v>
      </c>
      <c r="O37" s="42" t="s">
        <v>77</v>
      </c>
      <c r="P37" s="42" t="s">
        <v>77</v>
      </c>
      <c r="Q37" s="42" t="s">
        <v>77</v>
      </c>
      <c r="R37" s="42" t="s">
        <v>77</v>
      </c>
      <c r="S37" s="42" t="s">
        <v>77</v>
      </c>
      <c r="T37" s="42" t="s">
        <v>77</v>
      </c>
      <c r="U37" s="42" t="s">
        <v>77</v>
      </c>
      <c r="V37" s="32" t="s">
        <v>77</v>
      </c>
    </row>
    <row r="38" spans="1:22" x14ac:dyDescent="0.25">
      <c r="A38" s="33" t="s">
        <v>28</v>
      </c>
      <c r="B38" s="30" t="s">
        <v>77</v>
      </c>
      <c r="C38" s="31" t="s">
        <v>77</v>
      </c>
      <c r="D38" s="31" t="s">
        <v>77</v>
      </c>
      <c r="E38" s="31" t="s">
        <v>77</v>
      </c>
      <c r="F38" s="31" t="s">
        <v>77</v>
      </c>
      <c r="G38" s="31" t="s">
        <v>77</v>
      </c>
      <c r="H38" s="31" t="s">
        <v>77</v>
      </c>
      <c r="I38" s="31" t="s">
        <v>77</v>
      </c>
      <c r="J38" s="31" t="s">
        <v>77</v>
      </c>
      <c r="K38" s="31" t="s">
        <v>77</v>
      </c>
      <c r="L38" s="31" t="s">
        <v>77</v>
      </c>
      <c r="M38" s="31" t="s">
        <v>77</v>
      </c>
      <c r="N38" s="31">
        <v>10</v>
      </c>
      <c r="O38" s="31">
        <v>15</v>
      </c>
      <c r="P38" s="31">
        <v>15</v>
      </c>
      <c r="Q38" s="31">
        <v>30</v>
      </c>
      <c r="R38" s="31">
        <v>60</v>
      </c>
      <c r="S38" s="42">
        <v>20</v>
      </c>
      <c r="T38" s="42">
        <v>60</v>
      </c>
      <c r="U38" s="42">
        <v>10</v>
      </c>
      <c r="V38" s="32" t="s">
        <v>77</v>
      </c>
    </row>
    <row r="39" spans="1:22" x14ac:dyDescent="0.25">
      <c r="A39" s="33" t="s">
        <v>29</v>
      </c>
      <c r="B39" s="30" t="s">
        <v>77</v>
      </c>
      <c r="C39" s="31" t="s">
        <v>77</v>
      </c>
      <c r="D39" s="31" t="s">
        <v>77</v>
      </c>
      <c r="E39" s="31" t="s">
        <v>77</v>
      </c>
      <c r="F39" s="31" t="s">
        <v>77</v>
      </c>
      <c r="G39" s="31" t="s">
        <v>77</v>
      </c>
      <c r="H39" s="31" t="s">
        <v>77</v>
      </c>
      <c r="I39" s="31" t="s">
        <v>77</v>
      </c>
      <c r="J39" s="31" t="s">
        <v>77</v>
      </c>
      <c r="K39" s="31" t="s">
        <v>77</v>
      </c>
      <c r="L39" s="31" t="s">
        <v>77</v>
      </c>
      <c r="M39" s="31" t="s">
        <v>77</v>
      </c>
      <c r="N39" s="42" t="s">
        <v>77</v>
      </c>
      <c r="O39" s="31">
        <v>45</v>
      </c>
      <c r="P39" s="31">
        <v>35</v>
      </c>
      <c r="Q39" s="31">
        <v>35</v>
      </c>
      <c r="R39" s="31">
        <v>20</v>
      </c>
      <c r="S39" s="42">
        <v>20</v>
      </c>
      <c r="T39" s="42">
        <v>40</v>
      </c>
      <c r="U39" s="42">
        <v>25</v>
      </c>
      <c r="V39" s="32">
        <v>35</v>
      </c>
    </row>
    <row r="40" spans="1:22" x14ac:dyDescent="0.25">
      <c r="A40" s="33" t="s">
        <v>30</v>
      </c>
      <c r="B40" s="30" t="s">
        <v>77</v>
      </c>
      <c r="C40" s="31" t="s">
        <v>77</v>
      </c>
      <c r="D40" s="31" t="s">
        <v>77</v>
      </c>
      <c r="E40" s="31" t="s">
        <v>77</v>
      </c>
      <c r="F40" s="31" t="s">
        <v>77</v>
      </c>
      <c r="G40" s="31" t="s">
        <v>77</v>
      </c>
      <c r="H40" s="31" t="s">
        <v>77</v>
      </c>
      <c r="I40" s="31" t="s">
        <v>77</v>
      </c>
      <c r="J40" s="31" t="s">
        <v>77</v>
      </c>
      <c r="K40" s="31" t="s">
        <v>77</v>
      </c>
      <c r="L40" s="31" t="s">
        <v>77</v>
      </c>
      <c r="M40" s="31" t="s">
        <v>77</v>
      </c>
      <c r="N40" s="42" t="s">
        <v>77</v>
      </c>
      <c r="O40" s="42" t="s">
        <v>77</v>
      </c>
      <c r="P40" s="42" t="s">
        <v>77</v>
      </c>
      <c r="Q40" s="42" t="s">
        <v>77</v>
      </c>
      <c r="R40" s="42" t="s">
        <v>77</v>
      </c>
      <c r="S40" s="42" t="s">
        <v>77</v>
      </c>
      <c r="T40" s="42" t="s">
        <v>77</v>
      </c>
      <c r="U40" s="42" t="s">
        <v>77</v>
      </c>
      <c r="V40" s="32" t="s">
        <v>77</v>
      </c>
    </row>
    <row r="41" spans="1:22" x14ac:dyDescent="0.25">
      <c r="A41" s="33" t="s">
        <v>31</v>
      </c>
      <c r="B41" s="30" t="s">
        <v>77</v>
      </c>
      <c r="C41" s="31" t="s">
        <v>77</v>
      </c>
      <c r="D41" s="31" t="s">
        <v>77</v>
      </c>
      <c r="E41" s="31" t="s">
        <v>77</v>
      </c>
      <c r="F41" s="31" t="s">
        <v>77</v>
      </c>
      <c r="G41" s="31" t="s">
        <v>77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 t="s">
        <v>77</v>
      </c>
      <c r="N41" s="42" t="s">
        <v>77</v>
      </c>
      <c r="O41" s="42" t="s">
        <v>77</v>
      </c>
      <c r="P41" s="42" t="s">
        <v>77</v>
      </c>
      <c r="Q41" s="42" t="s">
        <v>77</v>
      </c>
      <c r="R41" s="42" t="s">
        <v>77</v>
      </c>
      <c r="S41" s="42" t="s">
        <v>77</v>
      </c>
      <c r="T41" s="42" t="s">
        <v>77</v>
      </c>
      <c r="U41" s="42" t="s">
        <v>77</v>
      </c>
      <c r="V41" s="32" t="s">
        <v>77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42" t="s">
        <v>77</v>
      </c>
      <c r="O42" s="42" t="s">
        <v>77</v>
      </c>
      <c r="P42" s="42" t="s">
        <v>77</v>
      </c>
      <c r="Q42" s="42" t="s">
        <v>77</v>
      </c>
      <c r="R42" s="42" t="s">
        <v>77</v>
      </c>
      <c r="S42" s="42" t="s">
        <v>77</v>
      </c>
      <c r="T42" s="42" t="s">
        <v>77</v>
      </c>
      <c r="U42" s="42" t="s">
        <v>77</v>
      </c>
      <c r="V42" s="32" t="s">
        <v>77</v>
      </c>
    </row>
    <row r="43" spans="1:22" x14ac:dyDescent="0.25">
      <c r="A43" s="34" t="s">
        <v>33</v>
      </c>
      <c r="B43" s="35" t="s">
        <v>77</v>
      </c>
      <c r="C43" s="36" t="s">
        <v>77</v>
      </c>
      <c r="D43" s="36" t="s">
        <v>77</v>
      </c>
      <c r="E43" s="36" t="s">
        <v>77</v>
      </c>
      <c r="F43" s="36" t="s">
        <v>77</v>
      </c>
      <c r="G43" s="36" t="s">
        <v>77</v>
      </c>
      <c r="H43" s="36" t="s">
        <v>77</v>
      </c>
      <c r="I43" s="36" t="s">
        <v>77</v>
      </c>
      <c r="J43" s="36" t="s">
        <v>77</v>
      </c>
      <c r="K43" s="36" t="s">
        <v>77</v>
      </c>
      <c r="L43" s="36" t="s">
        <v>77</v>
      </c>
      <c r="M43" s="36" t="s">
        <v>77</v>
      </c>
      <c r="N43" s="36">
        <v>10</v>
      </c>
      <c r="O43" s="36">
        <v>60</v>
      </c>
      <c r="P43" s="36">
        <v>50</v>
      </c>
      <c r="Q43" s="36">
        <v>65</v>
      </c>
      <c r="R43" s="36">
        <v>80</v>
      </c>
      <c r="S43" s="43">
        <v>40</v>
      </c>
      <c r="T43" s="43">
        <v>100</v>
      </c>
      <c r="U43" s="43">
        <v>35</v>
      </c>
      <c r="V43" s="37">
        <v>35</v>
      </c>
    </row>
    <row r="44" spans="1:22" x14ac:dyDescent="0.25">
      <c r="A44" s="38" t="s">
        <v>34</v>
      </c>
      <c r="B44" s="26" t="s">
        <v>77</v>
      </c>
      <c r="C44" s="27" t="s">
        <v>77</v>
      </c>
      <c r="D44" s="27" t="s">
        <v>77</v>
      </c>
      <c r="E44" s="27" t="s">
        <v>77</v>
      </c>
      <c r="F44" s="27" t="s">
        <v>77</v>
      </c>
      <c r="G44" s="27" t="s">
        <v>77</v>
      </c>
      <c r="H44" s="27" t="s">
        <v>77</v>
      </c>
      <c r="I44" s="27" t="s">
        <v>77</v>
      </c>
      <c r="J44" s="27" t="s">
        <v>77</v>
      </c>
      <c r="K44" s="27" t="s">
        <v>77</v>
      </c>
      <c r="L44" s="27" t="s">
        <v>77</v>
      </c>
      <c r="M44" s="27" t="s">
        <v>77</v>
      </c>
      <c r="N44" s="27" t="s">
        <v>77</v>
      </c>
      <c r="O44" s="27" t="s">
        <v>77</v>
      </c>
      <c r="P44" s="27" t="s">
        <v>77</v>
      </c>
      <c r="Q44" s="27" t="s">
        <v>77</v>
      </c>
      <c r="R44" s="27" t="s">
        <v>77</v>
      </c>
      <c r="S44" s="27" t="s">
        <v>77</v>
      </c>
      <c r="T44" s="27" t="s">
        <v>77</v>
      </c>
      <c r="U44" s="27" t="s">
        <v>77</v>
      </c>
      <c r="V44" s="28" t="s">
        <v>77</v>
      </c>
    </row>
    <row r="45" spans="1:22" x14ac:dyDescent="0.25">
      <c r="A45" s="33" t="s">
        <v>35</v>
      </c>
      <c r="B45" s="30">
        <v>20</v>
      </c>
      <c r="C45" s="31" t="s">
        <v>77</v>
      </c>
      <c r="D45" s="31">
        <v>3</v>
      </c>
      <c r="E45" s="31" t="s">
        <v>77</v>
      </c>
      <c r="F45" s="31">
        <v>2</v>
      </c>
      <c r="G45" s="31">
        <v>5</v>
      </c>
      <c r="H45" s="31" t="s">
        <v>77</v>
      </c>
      <c r="I45" s="31">
        <v>7</v>
      </c>
      <c r="J45" s="31" t="s">
        <v>77</v>
      </c>
      <c r="K45" s="31">
        <v>6</v>
      </c>
      <c r="L45" s="31" t="s">
        <v>77</v>
      </c>
      <c r="M45" s="31" t="s">
        <v>77</v>
      </c>
      <c r="N45" s="31">
        <v>20</v>
      </c>
      <c r="O45" s="31">
        <v>10</v>
      </c>
      <c r="P45" s="31">
        <v>10</v>
      </c>
      <c r="Q45" s="31">
        <v>40</v>
      </c>
      <c r="R45" s="31">
        <v>5</v>
      </c>
      <c r="S45" s="42">
        <v>100</v>
      </c>
      <c r="T45" s="42">
        <v>80</v>
      </c>
      <c r="U45" s="42">
        <v>50</v>
      </c>
      <c r="V45" s="32">
        <v>50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 t="s">
        <v>77</v>
      </c>
      <c r="F46" s="31" t="s">
        <v>77</v>
      </c>
      <c r="G46" s="31" t="s">
        <v>77</v>
      </c>
      <c r="H46" s="31" t="s">
        <v>77</v>
      </c>
      <c r="I46" s="31" t="s">
        <v>77</v>
      </c>
      <c r="J46" s="31" t="s">
        <v>77</v>
      </c>
      <c r="K46" s="31">
        <v>2</v>
      </c>
      <c r="L46" s="31" t="s">
        <v>77</v>
      </c>
      <c r="M46" s="31" t="s">
        <v>77</v>
      </c>
      <c r="N46" s="31" t="s">
        <v>77</v>
      </c>
      <c r="O46" s="31" t="s">
        <v>77</v>
      </c>
      <c r="P46" s="31" t="s">
        <v>77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20</v>
      </c>
      <c r="C47" s="36" t="s">
        <v>77</v>
      </c>
      <c r="D47" s="36">
        <v>3</v>
      </c>
      <c r="E47" s="36" t="s">
        <v>77</v>
      </c>
      <c r="F47" s="36">
        <v>2</v>
      </c>
      <c r="G47" s="36">
        <v>5</v>
      </c>
      <c r="H47" s="36" t="s">
        <v>77</v>
      </c>
      <c r="I47" s="36">
        <v>7</v>
      </c>
      <c r="J47" s="36" t="s">
        <v>77</v>
      </c>
      <c r="K47" s="36">
        <v>8</v>
      </c>
      <c r="L47" s="36" t="s">
        <v>77</v>
      </c>
      <c r="M47" s="36" t="s">
        <v>77</v>
      </c>
      <c r="N47" s="36">
        <v>20</v>
      </c>
      <c r="O47" s="36">
        <v>10</v>
      </c>
      <c r="P47" s="36">
        <v>10</v>
      </c>
      <c r="Q47" s="36">
        <v>40</v>
      </c>
      <c r="R47" s="36">
        <v>5</v>
      </c>
      <c r="S47" s="43">
        <v>100</v>
      </c>
      <c r="T47" s="43">
        <v>80</v>
      </c>
      <c r="U47" s="43">
        <v>50</v>
      </c>
      <c r="V47" s="37">
        <v>50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45</v>
      </c>
      <c r="C52" s="46">
        <v>42</v>
      </c>
      <c r="D52" s="46">
        <v>40</v>
      </c>
      <c r="E52" s="46">
        <v>30</v>
      </c>
      <c r="F52" s="46">
        <v>28</v>
      </c>
      <c r="G52" s="46">
        <v>32</v>
      </c>
      <c r="H52" s="46">
        <v>27</v>
      </c>
      <c r="I52" s="46">
        <v>42</v>
      </c>
      <c r="J52" s="46">
        <v>48</v>
      </c>
      <c r="K52" s="46">
        <v>48</v>
      </c>
      <c r="L52" s="46">
        <v>55.04</v>
      </c>
      <c r="M52" s="46">
        <v>30</v>
      </c>
      <c r="N52" s="46">
        <v>50</v>
      </c>
      <c r="O52" s="46">
        <v>55</v>
      </c>
      <c r="P52" s="46">
        <v>50</v>
      </c>
      <c r="Q52" s="46">
        <v>30</v>
      </c>
      <c r="R52" s="46">
        <v>45</v>
      </c>
      <c r="S52" s="46">
        <v>46</v>
      </c>
      <c r="T52" s="46">
        <v>47</v>
      </c>
      <c r="U52" s="46">
        <v>43</v>
      </c>
      <c r="V52" s="47">
        <v>45</v>
      </c>
    </row>
    <row r="53" spans="1:22" x14ac:dyDescent="0.25">
      <c r="A53" s="29" t="s">
        <v>1</v>
      </c>
      <c r="B53" s="48">
        <v>35</v>
      </c>
      <c r="C53" s="49">
        <v>35</v>
      </c>
      <c r="D53" s="49">
        <v>35</v>
      </c>
      <c r="E53" s="49">
        <v>20</v>
      </c>
      <c r="F53" s="49">
        <v>15</v>
      </c>
      <c r="G53" s="49">
        <v>20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 t="s">
        <v>77</v>
      </c>
      <c r="Q53" s="49" t="s">
        <v>77</v>
      </c>
      <c r="R53" s="49" t="s">
        <v>77</v>
      </c>
      <c r="S53" s="49" t="s">
        <v>77</v>
      </c>
      <c r="T53" s="49" t="s">
        <v>77</v>
      </c>
      <c r="U53" s="49" t="s">
        <v>77</v>
      </c>
      <c r="V53" s="50">
        <v>40</v>
      </c>
    </row>
    <row r="54" spans="1:22" x14ac:dyDescent="0.25">
      <c r="A54" s="29" t="s">
        <v>2</v>
      </c>
      <c r="B54" s="48">
        <v>44.67</v>
      </c>
      <c r="C54" s="49">
        <v>41.77</v>
      </c>
      <c r="D54" s="49">
        <v>39.840000000000003</v>
      </c>
      <c r="E54" s="49">
        <v>29.67</v>
      </c>
      <c r="F54" s="49">
        <v>27.78</v>
      </c>
      <c r="G54" s="49">
        <v>31.52</v>
      </c>
      <c r="H54" s="49">
        <v>27</v>
      </c>
      <c r="I54" s="49">
        <v>42</v>
      </c>
      <c r="J54" s="49">
        <v>48</v>
      </c>
      <c r="K54" s="49">
        <v>48</v>
      </c>
      <c r="L54" s="49">
        <v>55.04</v>
      </c>
      <c r="M54" s="49">
        <v>30</v>
      </c>
      <c r="N54" s="49">
        <v>50</v>
      </c>
      <c r="O54" s="49">
        <v>55</v>
      </c>
      <c r="P54" s="49">
        <v>50</v>
      </c>
      <c r="Q54" s="49">
        <v>30</v>
      </c>
      <c r="R54" s="49">
        <v>45</v>
      </c>
      <c r="S54" s="49">
        <v>46</v>
      </c>
      <c r="T54" s="49">
        <v>47</v>
      </c>
      <c r="U54" s="49">
        <v>43</v>
      </c>
      <c r="V54" s="50">
        <v>44.9</v>
      </c>
    </row>
    <row r="55" spans="1:22" x14ac:dyDescent="0.25">
      <c r="A55" s="29" t="s">
        <v>3</v>
      </c>
      <c r="B55" s="48" t="s">
        <v>77</v>
      </c>
      <c r="C55" s="49" t="s">
        <v>77</v>
      </c>
      <c r="D55" s="49" t="s">
        <v>77</v>
      </c>
      <c r="E55" s="49" t="s">
        <v>77</v>
      </c>
      <c r="F55" s="49" t="s">
        <v>77</v>
      </c>
      <c r="G55" s="49" t="s">
        <v>77</v>
      </c>
      <c r="H55" s="49" t="s">
        <v>77</v>
      </c>
      <c r="I55" s="49" t="s">
        <v>77</v>
      </c>
      <c r="J55" s="49">
        <v>27</v>
      </c>
      <c r="K55" s="49">
        <v>25</v>
      </c>
      <c r="L55" s="49">
        <v>37.01</v>
      </c>
      <c r="M55" s="49">
        <v>34</v>
      </c>
      <c r="N55" s="49">
        <v>32</v>
      </c>
      <c r="O55" s="49">
        <v>40</v>
      </c>
      <c r="P55" s="49">
        <v>28</v>
      </c>
      <c r="Q55" s="49">
        <v>35</v>
      </c>
      <c r="R55" s="49">
        <v>30</v>
      </c>
      <c r="S55" s="49">
        <v>43</v>
      </c>
      <c r="T55" s="49">
        <v>32</v>
      </c>
      <c r="U55" s="49">
        <v>35</v>
      </c>
      <c r="V55" s="50">
        <v>35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 t="s">
        <v>77</v>
      </c>
    </row>
    <row r="57" spans="1:22" x14ac:dyDescent="0.25">
      <c r="A57" s="29" t="s">
        <v>5</v>
      </c>
      <c r="B57" s="48" t="s">
        <v>77</v>
      </c>
      <c r="C57" s="49" t="s">
        <v>77</v>
      </c>
      <c r="D57" s="49" t="s">
        <v>77</v>
      </c>
      <c r="E57" s="49" t="s">
        <v>77</v>
      </c>
      <c r="F57" s="49" t="s">
        <v>77</v>
      </c>
      <c r="G57" s="49" t="s">
        <v>77</v>
      </c>
      <c r="H57" s="49" t="s">
        <v>77</v>
      </c>
      <c r="I57" s="49" t="s">
        <v>77</v>
      </c>
      <c r="J57" s="49">
        <v>27</v>
      </c>
      <c r="K57" s="49">
        <v>25</v>
      </c>
      <c r="L57" s="49">
        <v>37.01</v>
      </c>
      <c r="M57" s="49">
        <v>34</v>
      </c>
      <c r="N57" s="49">
        <v>32</v>
      </c>
      <c r="O57" s="49">
        <v>40</v>
      </c>
      <c r="P57" s="49">
        <v>28</v>
      </c>
      <c r="Q57" s="49">
        <v>35</v>
      </c>
      <c r="R57" s="49">
        <v>30</v>
      </c>
      <c r="S57" s="49">
        <v>43</v>
      </c>
      <c r="T57" s="49">
        <v>32</v>
      </c>
      <c r="U57" s="49">
        <v>35</v>
      </c>
      <c r="V57" s="50">
        <v>35</v>
      </c>
    </row>
    <row r="58" spans="1:22" x14ac:dyDescent="0.25">
      <c r="A58" s="33" t="s">
        <v>6</v>
      </c>
      <c r="B58" s="48">
        <v>35</v>
      </c>
      <c r="C58" s="49">
        <v>35</v>
      </c>
      <c r="D58" s="49">
        <v>32</v>
      </c>
      <c r="E58" s="49">
        <v>20</v>
      </c>
      <c r="F58" s="49">
        <v>22</v>
      </c>
      <c r="G58" s="49">
        <v>28</v>
      </c>
      <c r="H58" s="49">
        <v>17</v>
      </c>
      <c r="I58" s="49">
        <v>35</v>
      </c>
      <c r="J58" s="49">
        <v>33</v>
      </c>
      <c r="K58" s="49">
        <v>33</v>
      </c>
      <c r="L58" s="49">
        <v>35</v>
      </c>
      <c r="M58" s="49">
        <v>28</v>
      </c>
      <c r="N58" s="49">
        <v>35</v>
      </c>
      <c r="O58" s="49">
        <v>35</v>
      </c>
      <c r="P58" s="49">
        <v>35</v>
      </c>
      <c r="Q58" s="49">
        <v>25</v>
      </c>
      <c r="R58" s="49">
        <v>35</v>
      </c>
      <c r="S58" s="49">
        <v>32</v>
      </c>
      <c r="T58" s="49">
        <v>33</v>
      </c>
      <c r="U58" s="49">
        <v>32</v>
      </c>
      <c r="V58" s="50">
        <v>33</v>
      </c>
    </row>
    <row r="59" spans="1:22" x14ac:dyDescent="0.25">
      <c r="A59" s="33" t="s">
        <v>7</v>
      </c>
      <c r="B59" s="48">
        <v>45</v>
      </c>
      <c r="C59" s="49">
        <v>45</v>
      </c>
      <c r="D59" s="49">
        <v>40</v>
      </c>
      <c r="E59" s="49">
        <v>35</v>
      </c>
      <c r="F59" s="49">
        <v>32</v>
      </c>
      <c r="G59" s="49">
        <v>38</v>
      </c>
      <c r="H59" s="49">
        <v>30</v>
      </c>
      <c r="I59" s="49">
        <v>40</v>
      </c>
      <c r="J59" s="49">
        <v>40</v>
      </c>
      <c r="K59" s="49">
        <v>42</v>
      </c>
      <c r="L59" s="49">
        <v>55</v>
      </c>
      <c r="M59" s="49">
        <v>27</v>
      </c>
      <c r="N59" s="49">
        <v>45</v>
      </c>
      <c r="O59" s="49">
        <v>40</v>
      </c>
      <c r="P59" s="49">
        <v>40</v>
      </c>
      <c r="Q59" s="49">
        <v>30</v>
      </c>
      <c r="R59" s="49">
        <v>43</v>
      </c>
      <c r="S59" s="49">
        <v>40</v>
      </c>
      <c r="T59" s="49">
        <v>42</v>
      </c>
      <c r="U59" s="49">
        <v>39</v>
      </c>
      <c r="V59" s="50">
        <v>44.5</v>
      </c>
    </row>
    <row r="60" spans="1:22" x14ac:dyDescent="0.25">
      <c r="A60" s="33" t="s">
        <v>8</v>
      </c>
      <c r="B60" s="48">
        <v>20</v>
      </c>
      <c r="C60" s="49">
        <v>25</v>
      </c>
      <c r="D60" s="49">
        <v>20</v>
      </c>
      <c r="E60" s="49">
        <v>15</v>
      </c>
      <c r="F60" s="49">
        <v>12</v>
      </c>
      <c r="G60" s="49">
        <v>20</v>
      </c>
      <c r="H60" s="49">
        <v>11</v>
      </c>
      <c r="I60" s="49">
        <v>30</v>
      </c>
      <c r="J60" s="49">
        <v>30</v>
      </c>
      <c r="K60" s="49">
        <v>30</v>
      </c>
      <c r="L60" s="49">
        <v>45</v>
      </c>
      <c r="M60" s="49">
        <v>22</v>
      </c>
      <c r="N60" s="49">
        <v>43</v>
      </c>
      <c r="O60" s="49">
        <v>35</v>
      </c>
      <c r="P60" s="49">
        <v>35</v>
      </c>
      <c r="Q60" s="49">
        <v>25</v>
      </c>
      <c r="R60" s="49">
        <v>40</v>
      </c>
      <c r="S60" s="49">
        <v>35</v>
      </c>
      <c r="T60" s="49">
        <v>37</v>
      </c>
      <c r="U60" s="49">
        <v>36</v>
      </c>
      <c r="V60" s="50">
        <v>41.6</v>
      </c>
    </row>
    <row r="61" spans="1:22" x14ac:dyDescent="0.25">
      <c r="A61" s="33" t="s">
        <v>9</v>
      </c>
      <c r="B61" s="48">
        <v>31</v>
      </c>
      <c r="C61" s="49">
        <v>33.799999999999997</v>
      </c>
      <c r="D61" s="49">
        <v>28.57</v>
      </c>
      <c r="E61" s="49">
        <v>24.79</v>
      </c>
      <c r="F61" s="49">
        <v>25.71</v>
      </c>
      <c r="G61" s="49">
        <v>30.47</v>
      </c>
      <c r="H61" s="49">
        <v>24.57</v>
      </c>
      <c r="I61" s="49">
        <v>36.79</v>
      </c>
      <c r="J61" s="49">
        <v>36.590000000000003</v>
      </c>
      <c r="K61" s="49">
        <v>37.72</v>
      </c>
      <c r="L61" s="49">
        <v>51.7</v>
      </c>
      <c r="M61" s="49">
        <v>25.31</v>
      </c>
      <c r="N61" s="49">
        <v>44.03</v>
      </c>
      <c r="O61" s="49">
        <v>37.99</v>
      </c>
      <c r="P61" s="49">
        <v>38.159999999999997</v>
      </c>
      <c r="Q61" s="49">
        <v>28.26</v>
      </c>
      <c r="R61" s="49">
        <v>42.23</v>
      </c>
      <c r="S61" s="49">
        <v>38.6</v>
      </c>
      <c r="T61" s="49">
        <v>40.6</v>
      </c>
      <c r="U61" s="49">
        <v>38.1</v>
      </c>
      <c r="V61" s="50">
        <v>43.7</v>
      </c>
    </row>
    <row r="62" spans="1:22" x14ac:dyDescent="0.25">
      <c r="A62" s="33" t="s">
        <v>10</v>
      </c>
      <c r="B62" s="48">
        <v>30</v>
      </c>
      <c r="C62" s="49">
        <v>30</v>
      </c>
      <c r="D62" s="49">
        <v>30</v>
      </c>
      <c r="E62" s="49">
        <v>25</v>
      </c>
      <c r="F62" s="49">
        <v>20</v>
      </c>
      <c r="G62" s="49">
        <v>30</v>
      </c>
      <c r="H62" s="49">
        <v>20</v>
      </c>
      <c r="I62" s="49">
        <v>22</v>
      </c>
      <c r="J62" s="49">
        <v>27</v>
      </c>
      <c r="K62" s="49">
        <v>29</v>
      </c>
      <c r="L62" s="49">
        <v>50</v>
      </c>
      <c r="M62" s="49" t="s">
        <v>77</v>
      </c>
      <c r="N62" s="49" t="s">
        <v>77</v>
      </c>
      <c r="O62" s="49" t="s">
        <v>77</v>
      </c>
      <c r="P62" s="49" t="s">
        <v>77</v>
      </c>
      <c r="Q62" s="49" t="s">
        <v>77</v>
      </c>
      <c r="R62" s="49" t="s">
        <v>77</v>
      </c>
      <c r="S62" s="49" t="s">
        <v>77</v>
      </c>
      <c r="T62" s="49" t="s">
        <v>77</v>
      </c>
      <c r="U62" s="49" t="s">
        <v>77</v>
      </c>
      <c r="V62" s="50">
        <v>24</v>
      </c>
    </row>
    <row r="63" spans="1:22" x14ac:dyDescent="0.25">
      <c r="A63" s="33" t="s">
        <v>11</v>
      </c>
      <c r="B63" s="48">
        <v>20</v>
      </c>
      <c r="C63" s="49">
        <v>25</v>
      </c>
      <c r="D63" s="49">
        <v>21</v>
      </c>
      <c r="E63" s="49">
        <v>13</v>
      </c>
      <c r="F63" s="49">
        <v>10</v>
      </c>
      <c r="G63" s="49">
        <v>20</v>
      </c>
      <c r="H63" s="49">
        <v>11</v>
      </c>
      <c r="I63" s="49">
        <v>12</v>
      </c>
      <c r="J63" s="49">
        <v>25</v>
      </c>
      <c r="K63" s="49">
        <v>27</v>
      </c>
      <c r="L63" s="49">
        <v>41</v>
      </c>
      <c r="M63" s="49">
        <v>20</v>
      </c>
      <c r="N63" s="49">
        <v>30</v>
      </c>
      <c r="O63" s="49">
        <v>40</v>
      </c>
      <c r="P63" s="49">
        <v>40</v>
      </c>
      <c r="Q63" s="49">
        <v>25</v>
      </c>
      <c r="R63" s="49">
        <v>35</v>
      </c>
      <c r="S63" s="49">
        <v>35</v>
      </c>
      <c r="T63" s="49">
        <v>38</v>
      </c>
      <c r="U63" s="49">
        <v>38</v>
      </c>
      <c r="V63" s="50">
        <v>40</v>
      </c>
    </row>
    <row r="64" spans="1:22" x14ac:dyDescent="0.25">
      <c r="A64" s="33" t="s">
        <v>12</v>
      </c>
      <c r="B64" s="48">
        <v>20.99</v>
      </c>
      <c r="C64" s="49">
        <v>25.5</v>
      </c>
      <c r="D64" s="49">
        <v>21.9</v>
      </c>
      <c r="E64" s="49">
        <v>14.2</v>
      </c>
      <c r="F64" s="49">
        <v>11</v>
      </c>
      <c r="G64" s="49">
        <v>21</v>
      </c>
      <c r="H64" s="49">
        <v>11.9</v>
      </c>
      <c r="I64" s="49">
        <v>13</v>
      </c>
      <c r="J64" s="49">
        <v>25.2</v>
      </c>
      <c r="K64" s="49">
        <v>27.2</v>
      </c>
      <c r="L64" s="49">
        <v>41.9</v>
      </c>
      <c r="M64" s="49">
        <v>20</v>
      </c>
      <c r="N64" s="49">
        <v>30</v>
      </c>
      <c r="O64" s="49">
        <v>40</v>
      </c>
      <c r="P64" s="49">
        <v>40</v>
      </c>
      <c r="Q64" s="49">
        <v>25</v>
      </c>
      <c r="R64" s="49">
        <v>35</v>
      </c>
      <c r="S64" s="49">
        <v>35</v>
      </c>
      <c r="T64" s="49">
        <v>38</v>
      </c>
      <c r="U64" s="49">
        <v>38</v>
      </c>
      <c r="V64" s="50">
        <v>39.700000000000003</v>
      </c>
    </row>
    <row r="65" spans="1:22" x14ac:dyDescent="0.25">
      <c r="A65" s="33" t="s">
        <v>13</v>
      </c>
      <c r="B65" s="48" t="s">
        <v>77</v>
      </c>
      <c r="C65" s="49" t="s">
        <v>77</v>
      </c>
      <c r="D65" s="49" t="s">
        <v>77</v>
      </c>
      <c r="E65" s="49" t="s">
        <v>77</v>
      </c>
      <c r="F65" s="49" t="s">
        <v>77</v>
      </c>
      <c r="G65" s="49" t="s">
        <v>77</v>
      </c>
      <c r="H65" s="49" t="s">
        <v>77</v>
      </c>
      <c r="I65" s="49" t="s">
        <v>77</v>
      </c>
      <c r="J65" s="49" t="s">
        <v>77</v>
      </c>
      <c r="K65" s="49" t="s">
        <v>77</v>
      </c>
      <c r="L65" s="49" t="s">
        <v>77</v>
      </c>
      <c r="M65" s="49" t="s">
        <v>77</v>
      </c>
      <c r="N65" s="49" t="s">
        <v>77</v>
      </c>
      <c r="O65" s="49" t="s">
        <v>77</v>
      </c>
      <c r="P65" s="49" t="s">
        <v>77</v>
      </c>
      <c r="Q65" s="49" t="s">
        <v>77</v>
      </c>
      <c r="R65" s="49" t="s">
        <v>77</v>
      </c>
      <c r="S65" s="49" t="s">
        <v>77</v>
      </c>
      <c r="T65" s="49" t="s">
        <v>77</v>
      </c>
      <c r="U65" s="49" t="s">
        <v>77</v>
      </c>
      <c r="V65" s="50" t="s">
        <v>77</v>
      </c>
    </row>
    <row r="66" spans="1:22" x14ac:dyDescent="0.25">
      <c r="A66" s="33" t="s">
        <v>14</v>
      </c>
      <c r="B66" s="48" t="s">
        <v>77</v>
      </c>
      <c r="C66" s="49" t="s">
        <v>77</v>
      </c>
      <c r="D66" s="49" t="s">
        <v>77</v>
      </c>
      <c r="E66" s="49" t="s">
        <v>77</v>
      </c>
      <c r="F66" s="49" t="s">
        <v>77</v>
      </c>
      <c r="G66" s="49" t="s">
        <v>77</v>
      </c>
      <c r="H66" s="49" t="s">
        <v>77</v>
      </c>
      <c r="I66" s="49" t="s">
        <v>77</v>
      </c>
      <c r="J66" s="49" t="s">
        <v>77</v>
      </c>
      <c r="K66" s="49" t="s">
        <v>77</v>
      </c>
      <c r="L66" s="49" t="s">
        <v>77</v>
      </c>
      <c r="M66" s="49" t="s">
        <v>77</v>
      </c>
      <c r="N66" s="49" t="s">
        <v>77</v>
      </c>
      <c r="O66" s="49" t="s">
        <v>77</v>
      </c>
      <c r="P66" s="49" t="s">
        <v>77</v>
      </c>
      <c r="Q66" s="49" t="s">
        <v>77</v>
      </c>
      <c r="R66" s="49" t="s">
        <v>77</v>
      </c>
      <c r="S66" s="49" t="s">
        <v>77</v>
      </c>
      <c r="T66" s="49" t="s">
        <v>77</v>
      </c>
      <c r="U66" s="49" t="s">
        <v>77</v>
      </c>
      <c r="V66" s="50" t="s">
        <v>77</v>
      </c>
    </row>
    <row r="67" spans="1:22" x14ac:dyDescent="0.25">
      <c r="A67" s="33" t="s">
        <v>15</v>
      </c>
      <c r="B67" s="48" t="s">
        <v>77</v>
      </c>
      <c r="C67" s="49" t="s">
        <v>77</v>
      </c>
      <c r="D67" s="49" t="s">
        <v>77</v>
      </c>
      <c r="E67" s="49" t="s">
        <v>77</v>
      </c>
      <c r="F67" s="49" t="s">
        <v>77</v>
      </c>
      <c r="G67" s="49" t="s">
        <v>77</v>
      </c>
      <c r="H67" s="49" t="s">
        <v>77</v>
      </c>
      <c r="I67" s="49" t="s">
        <v>77</v>
      </c>
      <c r="J67" s="49" t="s">
        <v>77</v>
      </c>
      <c r="K67" s="49" t="s">
        <v>77</v>
      </c>
      <c r="L67" s="49" t="s">
        <v>77</v>
      </c>
      <c r="M67" s="49" t="s">
        <v>77</v>
      </c>
      <c r="N67" s="49" t="s">
        <v>77</v>
      </c>
      <c r="O67" s="49" t="s">
        <v>77</v>
      </c>
      <c r="P67" s="49" t="s">
        <v>77</v>
      </c>
      <c r="Q67" s="49" t="s">
        <v>77</v>
      </c>
      <c r="R67" s="49" t="s">
        <v>77</v>
      </c>
      <c r="S67" s="49" t="s">
        <v>77</v>
      </c>
      <c r="T67" s="49" t="s">
        <v>77</v>
      </c>
      <c r="U67" s="49" t="s">
        <v>77</v>
      </c>
      <c r="V67" s="50" t="s">
        <v>77</v>
      </c>
    </row>
    <row r="68" spans="1:22" x14ac:dyDescent="0.25">
      <c r="A68" s="33" t="s">
        <v>16</v>
      </c>
      <c r="B68" s="48" t="s">
        <v>77</v>
      </c>
      <c r="C68" s="49" t="s">
        <v>77</v>
      </c>
      <c r="D68" s="49" t="s">
        <v>77</v>
      </c>
      <c r="E68" s="49" t="s">
        <v>77</v>
      </c>
      <c r="F68" s="49" t="s">
        <v>77</v>
      </c>
      <c r="G68" s="49" t="s">
        <v>77</v>
      </c>
      <c r="H68" s="49" t="s">
        <v>77</v>
      </c>
      <c r="I68" s="49" t="s">
        <v>77</v>
      </c>
      <c r="J68" s="49" t="s">
        <v>77</v>
      </c>
      <c r="K68" s="49" t="s">
        <v>77</v>
      </c>
      <c r="L68" s="49" t="s">
        <v>77</v>
      </c>
      <c r="M68" s="49" t="s">
        <v>77</v>
      </c>
      <c r="N68" s="49" t="s">
        <v>77</v>
      </c>
      <c r="O68" s="49" t="s">
        <v>77</v>
      </c>
      <c r="P68" s="49" t="s">
        <v>77</v>
      </c>
      <c r="Q68" s="49" t="s">
        <v>77</v>
      </c>
      <c r="R68" s="49" t="s">
        <v>77</v>
      </c>
      <c r="S68" s="49" t="s">
        <v>77</v>
      </c>
      <c r="T68" s="49" t="s">
        <v>77</v>
      </c>
      <c r="U68" s="49" t="s">
        <v>77</v>
      </c>
      <c r="V68" s="50" t="s">
        <v>77</v>
      </c>
    </row>
    <row r="69" spans="1:22" x14ac:dyDescent="0.25">
      <c r="A69" s="33" t="s">
        <v>17</v>
      </c>
      <c r="B69" s="48" t="s">
        <v>77</v>
      </c>
      <c r="C69" s="49" t="s">
        <v>77</v>
      </c>
      <c r="D69" s="49" t="s">
        <v>77</v>
      </c>
      <c r="E69" s="49" t="s">
        <v>77</v>
      </c>
      <c r="F69" s="49" t="s">
        <v>77</v>
      </c>
      <c r="G69" s="49" t="s">
        <v>77</v>
      </c>
      <c r="H69" s="49" t="s">
        <v>77</v>
      </c>
      <c r="I69" s="49" t="s">
        <v>77</v>
      </c>
      <c r="J69" s="49" t="s">
        <v>77</v>
      </c>
      <c r="K69" s="49" t="s">
        <v>77</v>
      </c>
      <c r="L69" s="49" t="s">
        <v>77</v>
      </c>
      <c r="M69" s="49" t="s">
        <v>77</v>
      </c>
      <c r="N69" s="49" t="s">
        <v>77</v>
      </c>
      <c r="O69" s="49" t="s">
        <v>77</v>
      </c>
      <c r="P69" s="49" t="s">
        <v>77</v>
      </c>
      <c r="Q69" s="49" t="s">
        <v>77</v>
      </c>
      <c r="R69" s="49" t="s">
        <v>77</v>
      </c>
      <c r="S69" s="49" t="s">
        <v>77</v>
      </c>
      <c r="T69" s="49" t="s">
        <v>77</v>
      </c>
      <c r="U69" s="49" t="s">
        <v>77</v>
      </c>
      <c r="V69" s="50" t="s">
        <v>77</v>
      </c>
    </row>
    <row r="70" spans="1:22" x14ac:dyDescent="0.25">
      <c r="A70" s="33" t="s">
        <v>18</v>
      </c>
      <c r="B70" s="48">
        <v>55</v>
      </c>
      <c r="C70" s="49" t="s">
        <v>77</v>
      </c>
      <c r="D70" s="49" t="s">
        <v>77</v>
      </c>
      <c r="E70" s="49">
        <v>30</v>
      </c>
      <c r="F70" s="49" t="s">
        <v>77</v>
      </c>
      <c r="G70" s="49">
        <v>55</v>
      </c>
      <c r="H70" s="49">
        <v>68</v>
      </c>
      <c r="I70" s="49">
        <v>60</v>
      </c>
      <c r="J70" s="49" t="s">
        <v>77</v>
      </c>
      <c r="K70" s="49">
        <v>53</v>
      </c>
      <c r="L70" s="49">
        <v>40</v>
      </c>
      <c r="M70" s="49" t="s">
        <v>77</v>
      </c>
      <c r="N70" s="49">
        <v>60</v>
      </c>
      <c r="O70" s="49">
        <v>56</v>
      </c>
      <c r="P70" s="49">
        <v>40</v>
      </c>
      <c r="Q70" s="49" t="s">
        <v>77</v>
      </c>
      <c r="R70" s="49" t="s">
        <v>77</v>
      </c>
      <c r="S70" s="49" t="s">
        <v>77</v>
      </c>
      <c r="T70" s="49">
        <v>33</v>
      </c>
      <c r="U70" s="49">
        <v>28</v>
      </c>
      <c r="V70" s="50">
        <v>30</v>
      </c>
    </row>
    <row r="71" spans="1:22" x14ac:dyDescent="0.25">
      <c r="A71" s="33" t="s">
        <v>19</v>
      </c>
      <c r="B71" s="48">
        <v>45</v>
      </c>
      <c r="C71" s="49">
        <v>42</v>
      </c>
      <c r="D71" s="49">
        <v>40</v>
      </c>
      <c r="E71" s="49">
        <v>22</v>
      </c>
      <c r="F71" s="49">
        <v>26</v>
      </c>
      <c r="G71" s="49">
        <v>35</v>
      </c>
      <c r="H71" s="49">
        <v>27</v>
      </c>
      <c r="I71" s="49">
        <v>40</v>
      </c>
      <c r="J71" s="49">
        <v>43</v>
      </c>
      <c r="K71" s="49">
        <v>40</v>
      </c>
      <c r="L71" s="49">
        <v>44</v>
      </c>
      <c r="M71" s="49">
        <v>30</v>
      </c>
      <c r="N71" s="49">
        <v>42</v>
      </c>
      <c r="O71" s="49">
        <v>44</v>
      </c>
      <c r="P71" s="49">
        <v>42</v>
      </c>
      <c r="Q71" s="49">
        <v>25</v>
      </c>
      <c r="R71" s="49">
        <v>38</v>
      </c>
      <c r="S71" s="49">
        <v>37</v>
      </c>
      <c r="T71" s="49">
        <v>38</v>
      </c>
      <c r="U71" s="49">
        <v>36</v>
      </c>
      <c r="V71" s="50">
        <v>40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 t="s">
        <v>77</v>
      </c>
      <c r="R72" s="49" t="s">
        <v>77</v>
      </c>
      <c r="S72" s="49" t="s">
        <v>77</v>
      </c>
      <c r="T72" s="49" t="s">
        <v>77</v>
      </c>
      <c r="U72" s="49" t="s">
        <v>77</v>
      </c>
      <c r="V72" s="50">
        <v>17</v>
      </c>
    </row>
    <row r="73" spans="1:22" x14ac:dyDescent="0.25">
      <c r="A73" s="33" t="s">
        <v>21</v>
      </c>
      <c r="B73" s="48">
        <v>20</v>
      </c>
      <c r="C73" s="49">
        <v>25</v>
      </c>
      <c r="D73" s="49">
        <v>21</v>
      </c>
      <c r="E73" s="49">
        <v>14</v>
      </c>
      <c r="F73" s="49">
        <v>16</v>
      </c>
      <c r="G73" s="49">
        <v>20</v>
      </c>
      <c r="H73" s="49" t="s">
        <v>77</v>
      </c>
      <c r="I73" s="49" t="s">
        <v>77</v>
      </c>
      <c r="J73" s="49" t="s">
        <v>77</v>
      </c>
      <c r="K73" s="49" t="s">
        <v>77</v>
      </c>
      <c r="L73" s="49" t="s">
        <v>77</v>
      </c>
      <c r="M73" s="49" t="s">
        <v>77</v>
      </c>
      <c r="N73" s="49" t="s">
        <v>77</v>
      </c>
      <c r="O73" s="49" t="s">
        <v>77</v>
      </c>
      <c r="P73" s="49" t="s">
        <v>77</v>
      </c>
      <c r="Q73" s="49" t="s">
        <v>77</v>
      </c>
      <c r="R73" s="49" t="s">
        <v>77</v>
      </c>
      <c r="S73" s="49">
        <v>25</v>
      </c>
      <c r="T73" s="49">
        <v>25</v>
      </c>
      <c r="U73" s="49">
        <v>25</v>
      </c>
      <c r="V73" s="50">
        <v>30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35.619999999999997</v>
      </c>
      <c r="C77" s="52">
        <v>36.119999999999997</v>
      </c>
      <c r="D77" s="52">
        <v>32.75</v>
      </c>
      <c r="E77" s="52">
        <v>22.95</v>
      </c>
      <c r="F77" s="52">
        <v>24.08</v>
      </c>
      <c r="G77" s="52">
        <v>30.8</v>
      </c>
      <c r="H77" s="52">
        <v>23.49</v>
      </c>
      <c r="I77" s="52">
        <v>36.69</v>
      </c>
      <c r="J77" s="52">
        <v>38.74</v>
      </c>
      <c r="K77" s="52">
        <v>38.15</v>
      </c>
      <c r="L77" s="52">
        <v>45.99</v>
      </c>
      <c r="M77" s="52">
        <v>27.45</v>
      </c>
      <c r="N77" s="52">
        <v>40.98</v>
      </c>
      <c r="O77" s="52">
        <v>41.91</v>
      </c>
      <c r="P77" s="52">
        <v>40.74</v>
      </c>
      <c r="Q77" s="52">
        <v>26.44</v>
      </c>
      <c r="R77" s="52">
        <v>38.909999999999997</v>
      </c>
      <c r="S77" s="52">
        <v>36.9</v>
      </c>
      <c r="T77" s="52">
        <v>37.299999999999997</v>
      </c>
      <c r="U77" s="52">
        <v>35.5</v>
      </c>
      <c r="V77" s="53">
        <v>38.299999999999997</v>
      </c>
    </row>
    <row r="78" spans="1:22" x14ac:dyDescent="0.25">
      <c r="A78" s="38" t="s">
        <v>26</v>
      </c>
      <c r="B78" s="45" t="s">
        <v>77</v>
      </c>
      <c r="C78" s="46" t="s">
        <v>77</v>
      </c>
      <c r="D78" s="46" t="s">
        <v>77</v>
      </c>
      <c r="E78" s="46" t="s">
        <v>77</v>
      </c>
      <c r="F78" s="46" t="s">
        <v>77</v>
      </c>
      <c r="G78" s="46" t="s">
        <v>77</v>
      </c>
      <c r="H78" s="46" t="s">
        <v>77</v>
      </c>
      <c r="I78" s="46" t="s">
        <v>77</v>
      </c>
      <c r="J78" s="46" t="s">
        <v>77</v>
      </c>
      <c r="K78" s="46" t="s">
        <v>77</v>
      </c>
      <c r="L78" s="46" t="s">
        <v>77</v>
      </c>
      <c r="M78" s="46" t="s">
        <v>77</v>
      </c>
      <c r="N78" s="46">
        <v>25</v>
      </c>
      <c r="O78" s="46">
        <v>28</v>
      </c>
      <c r="P78" s="46">
        <v>20</v>
      </c>
      <c r="Q78" s="46">
        <v>20</v>
      </c>
      <c r="R78" s="46">
        <v>25</v>
      </c>
      <c r="S78" s="46">
        <v>24</v>
      </c>
      <c r="T78" s="46">
        <v>20</v>
      </c>
      <c r="U78" s="46">
        <v>20</v>
      </c>
      <c r="V78" s="47" t="s">
        <v>77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 t="s">
        <v>77</v>
      </c>
      <c r="C80" s="49" t="s">
        <v>77</v>
      </c>
      <c r="D80" s="49" t="s">
        <v>77</v>
      </c>
      <c r="E80" s="49" t="s">
        <v>77</v>
      </c>
      <c r="F80" s="49" t="s">
        <v>77</v>
      </c>
      <c r="G80" s="49" t="s">
        <v>77</v>
      </c>
      <c r="H80" s="49" t="s">
        <v>77</v>
      </c>
      <c r="I80" s="49" t="s">
        <v>77</v>
      </c>
      <c r="J80" s="49" t="s">
        <v>77</v>
      </c>
      <c r="K80" s="49" t="s">
        <v>77</v>
      </c>
      <c r="L80" s="49" t="s">
        <v>77</v>
      </c>
      <c r="M80" s="49" t="s">
        <v>77</v>
      </c>
      <c r="N80" s="49">
        <v>25</v>
      </c>
      <c r="O80" s="49">
        <v>28</v>
      </c>
      <c r="P80" s="49">
        <v>20</v>
      </c>
      <c r="Q80" s="49">
        <v>20</v>
      </c>
      <c r="R80" s="49">
        <v>25</v>
      </c>
      <c r="S80" s="49">
        <v>24</v>
      </c>
      <c r="T80" s="49">
        <v>20</v>
      </c>
      <c r="U80" s="49">
        <v>20</v>
      </c>
      <c r="V80" s="50" t="s">
        <v>77</v>
      </c>
    </row>
    <row r="81" spans="1:22" x14ac:dyDescent="0.25">
      <c r="A81" s="33" t="s">
        <v>29</v>
      </c>
      <c r="B81" s="48" t="s">
        <v>77</v>
      </c>
      <c r="C81" s="49" t="s">
        <v>77</v>
      </c>
      <c r="D81" s="49" t="s">
        <v>77</v>
      </c>
      <c r="E81" s="49" t="s">
        <v>77</v>
      </c>
      <c r="F81" s="49" t="s">
        <v>77</v>
      </c>
      <c r="G81" s="49" t="s">
        <v>77</v>
      </c>
      <c r="H81" s="49" t="s">
        <v>77</v>
      </c>
      <c r="I81" s="49" t="s">
        <v>77</v>
      </c>
      <c r="J81" s="49" t="s">
        <v>77</v>
      </c>
      <c r="K81" s="49" t="s">
        <v>77</v>
      </c>
      <c r="L81" s="49" t="s">
        <v>77</v>
      </c>
      <c r="M81" s="49" t="s">
        <v>77</v>
      </c>
      <c r="N81" s="49" t="s">
        <v>77</v>
      </c>
      <c r="O81" s="49">
        <v>18</v>
      </c>
      <c r="P81" s="49">
        <v>20</v>
      </c>
      <c r="Q81" s="49">
        <v>15</v>
      </c>
      <c r="R81" s="49">
        <v>20</v>
      </c>
      <c r="S81" s="49">
        <v>18</v>
      </c>
      <c r="T81" s="49">
        <v>16</v>
      </c>
      <c r="U81" s="49">
        <v>12</v>
      </c>
      <c r="V81" s="50">
        <v>16</v>
      </c>
    </row>
    <row r="82" spans="1:22" x14ac:dyDescent="0.25">
      <c r="A82" s="33" t="s">
        <v>30</v>
      </c>
      <c r="B82" s="48" t="s">
        <v>77</v>
      </c>
      <c r="C82" s="49" t="s">
        <v>77</v>
      </c>
      <c r="D82" s="49" t="s">
        <v>77</v>
      </c>
      <c r="E82" s="49" t="s">
        <v>77</v>
      </c>
      <c r="F82" s="49" t="s">
        <v>77</v>
      </c>
      <c r="G82" s="49" t="s">
        <v>77</v>
      </c>
      <c r="H82" s="49" t="s">
        <v>77</v>
      </c>
      <c r="I82" s="49" t="s">
        <v>77</v>
      </c>
      <c r="J82" s="49" t="s">
        <v>77</v>
      </c>
      <c r="K82" s="49" t="s">
        <v>77</v>
      </c>
      <c r="L82" s="49" t="s">
        <v>77</v>
      </c>
      <c r="M82" s="49" t="s">
        <v>77</v>
      </c>
      <c r="N82" s="49" t="s">
        <v>77</v>
      </c>
      <c r="O82" s="49" t="s">
        <v>77</v>
      </c>
      <c r="P82" s="49" t="s">
        <v>77</v>
      </c>
      <c r="Q82" s="49" t="s">
        <v>77</v>
      </c>
      <c r="R82" s="49" t="s">
        <v>77</v>
      </c>
      <c r="S82" s="49" t="s">
        <v>77</v>
      </c>
      <c r="T82" s="49" t="s">
        <v>77</v>
      </c>
      <c r="U82" s="49" t="s">
        <v>77</v>
      </c>
      <c r="V82" s="50" t="s">
        <v>77</v>
      </c>
    </row>
    <row r="83" spans="1:22" x14ac:dyDescent="0.25">
      <c r="A83" s="33" t="s">
        <v>31</v>
      </c>
      <c r="B83" s="48" t="s">
        <v>77</v>
      </c>
      <c r="C83" s="49" t="s">
        <v>77</v>
      </c>
      <c r="D83" s="49" t="s">
        <v>77</v>
      </c>
      <c r="E83" s="49" t="s">
        <v>77</v>
      </c>
      <c r="F83" s="49" t="s">
        <v>77</v>
      </c>
      <c r="G83" s="49" t="s">
        <v>77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 t="s">
        <v>77</v>
      </c>
      <c r="N83" s="49" t="s">
        <v>77</v>
      </c>
      <c r="O83" s="49" t="s">
        <v>77</v>
      </c>
      <c r="P83" s="49" t="s">
        <v>77</v>
      </c>
      <c r="Q83" s="49" t="s">
        <v>77</v>
      </c>
      <c r="R83" s="49" t="s">
        <v>77</v>
      </c>
      <c r="S83" s="49" t="s">
        <v>77</v>
      </c>
      <c r="T83" s="49" t="s">
        <v>77</v>
      </c>
      <c r="U83" s="49" t="s">
        <v>77</v>
      </c>
      <c r="V83" s="50" t="s">
        <v>77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 t="s">
        <v>77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 t="s">
        <v>77</v>
      </c>
    </row>
    <row r="85" spans="1:22" x14ac:dyDescent="0.25">
      <c r="A85" s="34" t="s">
        <v>33</v>
      </c>
      <c r="B85" s="51" t="s">
        <v>77</v>
      </c>
      <c r="C85" s="52" t="s">
        <v>77</v>
      </c>
      <c r="D85" s="52" t="s">
        <v>77</v>
      </c>
      <c r="E85" s="52" t="s">
        <v>77</v>
      </c>
      <c r="F85" s="52" t="s">
        <v>77</v>
      </c>
      <c r="G85" s="52" t="s">
        <v>77</v>
      </c>
      <c r="H85" s="52" t="s">
        <v>77</v>
      </c>
      <c r="I85" s="52" t="s">
        <v>77</v>
      </c>
      <c r="J85" s="52" t="s">
        <v>77</v>
      </c>
      <c r="K85" s="52" t="s">
        <v>77</v>
      </c>
      <c r="L85" s="52" t="s">
        <v>77</v>
      </c>
      <c r="M85" s="52" t="s">
        <v>77</v>
      </c>
      <c r="N85" s="52">
        <v>25</v>
      </c>
      <c r="O85" s="52">
        <v>20.5</v>
      </c>
      <c r="P85" s="52">
        <v>20</v>
      </c>
      <c r="Q85" s="52">
        <v>17.309999999999999</v>
      </c>
      <c r="R85" s="52">
        <v>23.75</v>
      </c>
      <c r="S85" s="52">
        <v>21</v>
      </c>
      <c r="T85" s="52">
        <v>18.399999999999999</v>
      </c>
      <c r="U85" s="52">
        <v>14.3</v>
      </c>
      <c r="V85" s="53">
        <v>16</v>
      </c>
    </row>
    <row r="86" spans="1:22" x14ac:dyDescent="0.25">
      <c r="A86" s="38" t="s">
        <v>34</v>
      </c>
      <c r="B86" s="45" t="s">
        <v>77</v>
      </c>
      <c r="C86" s="46" t="s">
        <v>77</v>
      </c>
      <c r="D86" s="46" t="s">
        <v>77</v>
      </c>
      <c r="E86" s="46" t="s">
        <v>77</v>
      </c>
      <c r="F86" s="46" t="s">
        <v>77</v>
      </c>
      <c r="G86" s="46" t="s">
        <v>77</v>
      </c>
      <c r="H86" s="46" t="s">
        <v>77</v>
      </c>
      <c r="I86" s="46" t="s">
        <v>77</v>
      </c>
      <c r="J86" s="46" t="s">
        <v>77</v>
      </c>
      <c r="K86" s="46" t="s">
        <v>77</v>
      </c>
      <c r="L86" s="46" t="s">
        <v>77</v>
      </c>
      <c r="M86" s="46" t="s">
        <v>77</v>
      </c>
      <c r="N86" s="46" t="s">
        <v>77</v>
      </c>
      <c r="O86" s="46" t="s">
        <v>77</v>
      </c>
      <c r="P86" s="46" t="s">
        <v>77</v>
      </c>
      <c r="Q86" s="46" t="s">
        <v>77</v>
      </c>
      <c r="R86" s="46" t="s">
        <v>77</v>
      </c>
      <c r="S86" s="46" t="s">
        <v>77</v>
      </c>
      <c r="T86" s="46" t="s">
        <v>77</v>
      </c>
      <c r="U86" s="46" t="s">
        <v>77</v>
      </c>
      <c r="V86" s="47" t="s">
        <v>77</v>
      </c>
    </row>
    <row r="87" spans="1:22" x14ac:dyDescent="0.25">
      <c r="A87" s="33" t="s">
        <v>35</v>
      </c>
      <c r="B87" s="48">
        <v>25</v>
      </c>
      <c r="C87" s="49" t="s">
        <v>77</v>
      </c>
      <c r="D87" s="49">
        <v>25</v>
      </c>
      <c r="E87" s="49" t="s">
        <v>77</v>
      </c>
      <c r="F87" s="49">
        <v>20</v>
      </c>
      <c r="G87" s="49">
        <v>15</v>
      </c>
      <c r="H87" s="49" t="s">
        <v>77</v>
      </c>
      <c r="I87" s="49">
        <v>30</v>
      </c>
      <c r="J87" s="49" t="s">
        <v>77</v>
      </c>
      <c r="K87" s="49">
        <v>25</v>
      </c>
      <c r="L87" s="49" t="s">
        <v>77</v>
      </c>
      <c r="M87" s="49" t="s">
        <v>77</v>
      </c>
      <c r="N87" s="49">
        <v>20</v>
      </c>
      <c r="O87" s="49">
        <v>25</v>
      </c>
      <c r="P87" s="49">
        <v>20</v>
      </c>
      <c r="Q87" s="49">
        <v>20</v>
      </c>
      <c r="R87" s="49">
        <v>35</v>
      </c>
      <c r="S87" s="49">
        <v>25</v>
      </c>
      <c r="T87" s="49">
        <v>20</v>
      </c>
      <c r="U87" s="49">
        <v>24</v>
      </c>
      <c r="V87" s="50">
        <v>25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 t="s">
        <v>77</v>
      </c>
      <c r="F88" s="49" t="s">
        <v>77</v>
      </c>
      <c r="G88" s="49" t="s">
        <v>77</v>
      </c>
      <c r="H88" s="49" t="s">
        <v>77</v>
      </c>
      <c r="I88" s="49" t="s">
        <v>77</v>
      </c>
      <c r="J88" s="49" t="s">
        <v>77</v>
      </c>
      <c r="K88" s="49">
        <v>18</v>
      </c>
      <c r="L88" s="49" t="s">
        <v>77</v>
      </c>
      <c r="M88" s="49" t="s">
        <v>77</v>
      </c>
      <c r="N88" s="49" t="s">
        <v>77</v>
      </c>
      <c r="O88" s="49" t="s">
        <v>77</v>
      </c>
      <c r="P88" s="49" t="s">
        <v>77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25</v>
      </c>
      <c r="C89" s="52" t="s">
        <v>77</v>
      </c>
      <c r="D89" s="52">
        <v>25</v>
      </c>
      <c r="E89" s="52" t="s">
        <v>77</v>
      </c>
      <c r="F89" s="52">
        <v>20</v>
      </c>
      <c r="G89" s="52">
        <v>15</v>
      </c>
      <c r="H89" s="52" t="s">
        <v>77</v>
      </c>
      <c r="I89" s="52">
        <v>30</v>
      </c>
      <c r="J89" s="52" t="s">
        <v>77</v>
      </c>
      <c r="K89" s="52">
        <v>23.25</v>
      </c>
      <c r="L89" s="52" t="s">
        <v>77</v>
      </c>
      <c r="M89" s="52" t="s">
        <v>77</v>
      </c>
      <c r="N89" s="52">
        <v>20</v>
      </c>
      <c r="O89" s="52">
        <v>25</v>
      </c>
      <c r="P89" s="52">
        <v>20</v>
      </c>
      <c r="Q89" s="52">
        <v>20</v>
      </c>
      <c r="R89" s="52">
        <v>35</v>
      </c>
      <c r="S89" s="52">
        <v>25</v>
      </c>
      <c r="T89" s="52">
        <v>20</v>
      </c>
      <c r="U89" s="52">
        <v>24</v>
      </c>
      <c r="V89" s="53">
        <v>25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65250</v>
      </c>
      <c r="C94" s="27">
        <v>60900</v>
      </c>
      <c r="D94" s="27">
        <v>62000</v>
      </c>
      <c r="E94" s="27">
        <v>43500</v>
      </c>
      <c r="F94" s="27">
        <v>40600</v>
      </c>
      <c r="G94" s="27">
        <v>38400</v>
      </c>
      <c r="H94" s="27">
        <v>29700</v>
      </c>
      <c r="I94" s="27">
        <v>50400</v>
      </c>
      <c r="J94" s="27">
        <v>67200</v>
      </c>
      <c r="K94" s="27">
        <v>66960</v>
      </c>
      <c r="L94" s="27">
        <v>71768</v>
      </c>
      <c r="M94" s="27">
        <v>34500</v>
      </c>
      <c r="N94" s="27">
        <v>60000</v>
      </c>
      <c r="O94" s="27">
        <v>64900</v>
      </c>
      <c r="P94" s="27">
        <v>66000</v>
      </c>
      <c r="Q94" s="27">
        <v>42900</v>
      </c>
      <c r="R94" s="27">
        <v>76950</v>
      </c>
      <c r="S94" s="27">
        <v>84870</v>
      </c>
      <c r="T94" s="27">
        <v>77785</v>
      </c>
      <c r="U94" s="27">
        <v>80195</v>
      </c>
      <c r="V94" s="28">
        <v>81000</v>
      </c>
    </row>
    <row r="95" spans="1:22" x14ac:dyDescent="0.25">
      <c r="A95" s="29" t="s">
        <v>1</v>
      </c>
      <c r="B95" s="30">
        <v>1750</v>
      </c>
      <c r="C95" s="31">
        <v>1750</v>
      </c>
      <c r="D95" s="31">
        <v>1750</v>
      </c>
      <c r="E95" s="31">
        <v>1000</v>
      </c>
      <c r="F95" s="31">
        <v>375</v>
      </c>
      <c r="G95" s="31">
        <v>1000</v>
      </c>
      <c r="H95" s="31" t="s">
        <v>77</v>
      </c>
      <c r="I95" s="31" t="s">
        <v>77</v>
      </c>
      <c r="J95" s="31" t="s">
        <v>77</v>
      </c>
      <c r="K95" s="31" t="s">
        <v>77</v>
      </c>
      <c r="L95" s="31" t="s">
        <v>77</v>
      </c>
      <c r="M95" s="31" t="s">
        <v>77</v>
      </c>
      <c r="N95" s="31" t="s">
        <v>77</v>
      </c>
      <c r="O95" s="31" t="s">
        <v>77</v>
      </c>
      <c r="P95" s="31" t="s">
        <v>77</v>
      </c>
      <c r="Q95" s="31" t="s">
        <v>77</v>
      </c>
      <c r="R95" s="31" t="s">
        <v>77</v>
      </c>
      <c r="S95" s="31" t="s">
        <v>77</v>
      </c>
      <c r="T95" s="31" t="s">
        <v>77</v>
      </c>
      <c r="U95" s="31" t="s">
        <v>77</v>
      </c>
      <c r="V95" s="32">
        <v>1600</v>
      </c>
    </row>
    <row r="96" spans="1:22" x14ac:dyDescent="0.25">
      <c r="A96" s="29" t="s">
        <v>2</v>
      </c>
      <c r="B96" s="30">
        <v>67000</v>
      </c>
      <c r="C96" s="31">
        <v>62650</v>
      </c>
      <c r="D96" s="31">
        <v>63750</v>
      </c>
      <c r="E96" s="31">
        <v>44500</v>
      </c>
      <c r="F96" s="31">
        <v>40975</v>
      </c>
      <c r="G96" s="31">
        <v>39400</v>
      </c>
      <c r="H96" s="31">
        <v>29700</v>
      </c>
      <c r="I96" s="31">
        <v>50400</v>
      </c>
      <c r="J96" s="31">
        <v>67200</v>
      </c>
      <c r="K96" s="31">
        <v>66960</v>
      </c>
      <c r="L96" s="31">
        <v>71768</v>
      </c>
      <c r="M96" s="31">
        <v>34500</v>
      </c>
      <c r="N96" s="31">
        <v>60000</v>
      </c>
      <c r="O96" s="31">
        <v>64900</v>
      </c>
      <c r="P96" s="31">
        <v>66000</v>
      </c>
      <c r="Q96" s="31">
        <v>42900</v>
      </c>
      <c r="R96" s="31">
        <v>76950</v>
      </c>
      <c r="S96" s="31">
        <v>84870</v>
      </c>
      <c r="T96" s="31">
        <v>77785</v>
      </c>
      <c r="U96" s="31">
        <v>80195</v>
      </c>
      <c r="V96" s="32">
        <v>82600</v>
      </c>
    </row>
    <row r="97" spans="1:22" x14ac:dyDescent="0.25">
      <c r="A97" s="29" t="s">
        <v>3</v>
      </c>
      <c r="B97" s="30" t="s">
        <v>77</v>
      </c>
      <c r="C97" s="31" t="s">
        <v>77</v>
      </c>
      <c r="D97" s="31" t="s">
        <v>77</v>
      </c>
      <c r="E97" s="31" t="s">
        <v>77</v>
      </c>
      <c r="F97" s="31" t="s">
        <v>77</v>
      </c>
      <c r="G97" s="31" t="s">
        <v>77</v>
      </c>
      <c r="H97" s="31" t="s">
        <v>77</v>
      </c>
      <c r="I97" s="31" t="s">
        <v>77</v>
      </c>
      <c r="J97" s="31">
        <v>3510</v>
      </c>
      <c r="K97" s="31">
        <v>2375</v>
      </c>
      <c r="L97" s="31">
        <v>5440</v>
      </c>
      <c r="M97" s="31">
        <v>4420</v>
      </c>
      <c r="N97" s="31">
        <v>4800</v>
      </c>
      <c r="O97" s="31">
        <v>5600</v>
      </c>
      <c r="P97" s="31">
        <v>3920</v>
      </c>
      <c r="Q97" s="31">
        <v>1750</v>
      </c>
      <c r="R97" s="31">
        <v>2400</v>
      </c>
      <c r="S97" s="31">
        <v>3655</v>
      </c>
      <c r="T97" s="31">
        <v>3680</v>
      </c>
      <c r="U97" s="31">
        <v>1400</v>
      </c>
      <c r="V97" s="32">
        <v>2100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 t="s">
        <v>77</v>
      </c>
    </row>
    <row r="99" spans="1:22" x14ac:dyDescent="0.25">
      <c r="A99" s="29" t="s">
        <v>5</v>
      </c>
      <c r="B99" s="30" t="s">
        <v>77</v>
      </c>
      <c r="C99" s="31" t="s">
        <v>77</v>
      </c>
      <c r="D99" s="31" t="s">
        <v>77</v>
      </c>
      <c r="E99" s="31" t="s">
        <v>77</v>
      </c>
      <c r="F99" s="31" t="s">
        <v>77</v>
      </c>
      <c r="G99" s="31" t="s">
        <v>77</v>
      </c>
      <c r="H99" s="31" t="s">
        <v>77</v>
      </c>
      <c r="I99" s="31" t="s">
        <v>77</v>
      </c>
      <c r="J99" s="31">
        <v>3510</v>
      </c>
      <c r="K99" s="31">
        <v>2375</v>
      </c>
      <c r="L99" s="31">
        <v>5440</v>
      </c>
      <c r="M99" s="31">
        <v>4420</v>
      </c>
      <c r="N99" s="31">
        <v>4800</v>
      </c>
      <c r="O99" s="31">
        <v>5600</v>
      </c>
      <c r="P99" s="31">
        <v>3920</v>
      </c>
      <c r="Q99" s="31">
        <v>1750</v>
      </c>
      <c r="R99" s="31">
        <v>2400</v>
      </c>
      <c r="S99" s="31">
        <v>3655</v>
      </c>
      <c r="T99" s="31">
        <v>3680</v>
      </c>
      <c r="U99" s="31">
        <v>1400</v>
      </c>
      <c r="V99" s="32">
        <v>2100</v>
      </c>
    </row>
    <row r="100" spans="1:22" x14ac:dyDescent="0.25">
      <c r="A100" s="33" t="s">
        <v>6</v>
      </c>
      <c r="B100" s="30">
        <v>80500</v>
      </c>
      <c r="C100" s="31">
        <v>77000</v>
      </c>
      <c r="D100" s="31">
        <v>67200</v>
      </c>
      <c r="E100" s="31">
        <v>34000</v>
      </c>
      <c r="F100" s="31">
        <v>39600</v>
      </c>
      <c r="G100" s="31">
        <v>44800</v>
      </c>
      <c r="H100" s="31">
        <v>27200</v>
      </c>
      <c r="I100" s="31">
        <v>63000</v>
      </c>
      <c r="J100" s="31">
        <v>59400</v>
      </c>
      <c r="K100" s="31">
        <v>49500</v>
      </c>
      <c r="L100" s="31">
        <v>51100</v>
      </c>
      <c r="M100" s="31">
        <v>36400</v>
      </c>
      <c r="N100" s="31">
        <v>50750</v>
      </c>
      <c r="O100" s="31">
        <v>57750</v>
      </c>
      <c r="P100" s="31">
        <v>52500</v>
      </c>
      <c r="Q100" s="31">
        <v>44500</v>
      </c>
      <c r="R100" s="31">
        <v>67550</v>
      </c>
      <c r="S100" s="31">
        <v>66720</v>
      </c>
      <c r="T100" s="31">
        <v>63360</v>
      </c>
      <c r="U100" s="31">
        <v>75200</v>
      </c>
      <c r="V100" s="32">
        <v>85800</v>
      </c>
    </row>
    <row r="101" spans="1:22" x14ac:dyDescent="0.25">
      <c r="A101" s="33" t="s">
        <v>7</v>
      </c>
      <c r="B101" s="30">
        <v>99000</v>
      </c>
      <c r="C101" s="31">
        <v>99000</v>
      </c>
      <c r="D101" s="31">
        <v>84000</v>
      </c>
      <c r="E101" s="31">
        <v>80500</v>
      </c>
      <c r="F101" s="31">
        <v>76800</v>
      </c>
      <c r="G101" s="31">
        <v>95000</v>
      </c>
      <c r="H101" s="31">
        <v>75000</v>
      </c>
      <c r="I101" s="31">
        <v>93200</v>
      </c>
      <c r="J101" s="31">
        <v>94000</v>
      </c>
      <c r="K101" s="31">
        <v>97860</v>
      </c>
      <c r="L101" s="31">
        <v>124025</v>
      </c>
      <c r="M101" s="31">
        <v>60750</v>
      </c>
      <c r="N101" s="31">
        <v>67500</v>
      </c>
      <c r="O101" s="31">
        <v>71400</v>
      </c>
      <c r="P101" s="31">
        <v>70800</v>
      </c>
      <c r="Q101" s="31">
        <v>61800</v>
      </c>
      <c r="R101" s="31">
        <v>94815</v>
      </c>
      <c r="S101" s="31">
        <v>96200</v>
      </c>
      <c r="T101" s="31">
        <v>92820</v>
      </c>
      <c r="U101" s="31">
        <v>76440</v>
      </c>
      <c r="V101" s="32">
        <v>90300</v>
      </c>
    </row>
    <row r="102" spans="1:22" x14ac:dyDescent="0.25">
      <c r="A102" s="33" t="s">
        <v>8</v>
      </c>
      <c r="B102" s="30">
        <v>56000</v>
      </c>
      <c r="C102" s="31">
        <v>70000</v>
      </c>
      <c r="D102" s="31">
        <v>56000</v>
      </c>
      <c r="E102" s="31">
        <v>36000</v>
      </c>
      <c r="F102" s="31">
        <v>13200</v>
      </c>
      <c r="G102" s="31">
        <v>36000</v>
      </c>
      <c r="H102" s="31">
        <v>11000</v>
      </c>
      <c r="I102" s="31">
        <v>33000</v>
      </c>
      <c r="J102" s="31">
        <v>36450</v>
      </c>
      <c r="K102" s="31">
        <v>38700</v>
      </c>
      <c r="L102" s="31">
        <v>49950</v>
      </c>
      <c r="M102" s="31">
        <v>25300</v>
      </c>
      <c r="N102" s="31">
        <v>60200</v>
      </c>
      <c r="O102" s="31">
        <v>42000</v>
      </c>
      <c r="P102" s="31">
        <v>36050</v>
      </c>
      <c r="Q102" s="31">
        <v>27500</v>
      </c>
      <c r="R102" s="31">
        <v>30400</v>
      </c>
      <c r="S102" s="31">
        <v>32900</v>
      </c>
      <c r="T102" s="31">
        <v>32930</v>
      </c>
      <c r="U102" s="31">
        <v>29160</v>
      </c>
      <c r="V102" s="32">
        <v>32000</v>
      </c>
    </row>
    <row r="103" spans="1:22" x14ac:dyDescent="0.25">
      <c r="A103" s="33" t="s">
        <v>9</v>
      </c>
      <c r="B103" s="30">
        <v>155000</v>
      </c>
      <c r="C103" s="31">
        <v>169000</v>
      </c>
      <c r="D103" s="31">
        <v>140000</v>
      </c>
      <c r="E103" s="31">
        <v>116500</v>
      </c>
      <c r="F103" s="31">
        <v>90000</v>
      </c>
      <c r="G103" s="31">
        <v>131000</v>
      </c>
      <c r="H103" s="31">
        <v>86000</v>
      </c>
      <c r="I103" s="31">
        <v>126200</v>
      </c>
      <c r="J103" s="31">
        <v>130450</v>
      </c>
      <c r="K103" s="31">
        <v>136560</v>
      </c>
      <c r="L103" s="31">
        <v>173975</v>
      </c>
      <c r="M103" s="31">
        <v>86050</v>
      </c>
      <c r="N103" s="31">
        <v>127700</v>
      </c>
      <c r="O103" s="31">
        <v>113400</v>
      </c>
      <c r="P103" s="31">
        <v>106850</v>
      </c>
      <c r="Q103" s="31">
        <v>89300</v>
      </c>
      <c r="R103" s="31">
        <v>125215</v>
      </c>
      <c r="S103" s="31">
        <v>129100</v>
      </c>
      <c r="T103" s="31">
        <v>125750</v>
      </c>
      <c r="U103" s="31">
        <v>105600</v>
      </c>
      <c r="V103" s="32">
        <v>122300</v>
      </c>
    </row>
    <row r="104" spans="1:22" x14ac:dyDescent="0.25">
      <c r="A104" s="33" t="s">
        <v>10</v>
      </c>
      <c r="B104" s="30">
        <v>3300</v>
      </c>
      <c r="C104" s="31">
        <v>3300</v>
      </c>
      <c r="D104" s="31">
        <v>3300</v>
      </c>
      <c r="E104" s="31">
        <v>2125</v>
      </c>
      <c r="F104" s="31">
        <v>1940</v>
      </c>
      <c r="G104" s="31">
        <v>3000</v>
      </c>
      <c r="H104" s="31">
        <v>1960</v>
      </c>
      <c r="I104" s="31">
        <v>1672</v>
      </c>
      <c r="J104" s="31">
        <v>2700</v>
      </c>
      <c r="K104" s="31">
        <v>3393</v>
      </c>
      <c r="L104" s="31">
        <v>5700</v>
      </c>
      <c r="M104" s="31" t="s">
        <v>77</v>
      </c>
      <c r="N104" s="31" t="s">
        <v>77</v>
      </c>
      <c r="O104" s="31" t="s">
        <v>77</v>
      </c>
      <c r="P104" s="31" t="s">
        <v>77</v>
      </c>
      <c r="Q104" s="31" t="s">
        <v>77</v>
      </c>
      <c r="R104" s="31" t="s">
        <v>77</v>
      </c>
      <c r="S104" s="31" t="s">
        <v>77</v>
      </c>
      <c r="T104" s="31" t="s">
        <v>77</v>
      </c>
      <c r="U104" s="31" t="s">
        <v>77</v>
      </c>
      <c r="V104" s="32">
        <v>960</v>
      </c>
    </row>
    <row r="105" spans="1:22" x14ac:dyDescent="0.25">
      <c r="A105" s="33" t="s">
        <v>11</v>
      </c>
      <c r="B105" s="30">
        <v>20000</v>
      </c>
      <c r="C105" s="31">
        <v>24750</v>
      </c>
      <c r="D105" s="31">
        <v>20790</v>
      </c>
      <c r="E105" s="31">
        <v>9945</v>
      </c>
      <c r="F105" s="31">
        <v>8730</v>
      </c>
      <c r="G105" s="31">
        <v>18000</v>
      </c>
      <c r="H105" s="31">
        <v>9702</v>
      </c>
      <c r="I105" s="31">
        <v>8208</v>
      </c>
      <c r="J105" s="31">
        <v>22500</v>
      </c>
      <c r="K105" s="31">
        <v>28431</v>
      </c>
      <c r="L105" s="31">
        <v>42066</v>
      </c>
      <c r="M105" s="31">
        <v>20000</v>
      </c>
      <c r="N105" s="31">
        <v>39000</v>
      </c>
      <c r="O105" s="31">
        <v>43200</v>
      </c>
      <c r="P105" s="31">
        <v>46000</v>
      </c>
      <c r="Q105" s="31">
        <v>44000</v>
      </c>
      <c r="R105" s="31">
        <v>54775</v>
      </c>
      <c r="S105" s="31">
        <v>49350</v>
      </c>
      <c r="T105" s="31">
        <v>66500</v>
      </c>
      <c r="U105" s="31">
        <v>70490</v>
      </c>
      <c r="V105" s="32">
        <v>82800</v>
      </c>
    </row>
    <row r="106" spans="1:22" x14ac:dyDescent="0.25">
      <c r="A106" s="33" t="s">
        <v>12</v>
      </c>
      <c r="B106" s="30">
        <v>23300</v>
      </c>
      <c r="C106" s="31">
        <v>28050</v>
      </c>
      <c r="D106" s="31">
        <v>24090</v>
      </c>
      <c r="E106" s="31">
        <v>12070</v>
      </c>
      <c r="F106" s="31">
        <v>10670</v>
      </c>
      <c r="G106" s="31">
        <v>21000</v>
      </c>
      <c r="H106" s="31">
        <v>11662</v>
      </c>
      <c r="I106" s="31">
        <v>9880</v>
      </c>
      <c r="J106" s="31">
        <v>25200</v>
      </c>
      <c r="K106" s="31">
        <v>31824</v>
      </c>
      <c r="L106" s="31">
        <v>47766</v>
      </c>
      <c r="M106" s="31">
        <v>20000</v>
      </c>
      <c r="N106" s="31">
        <v>39000</v>
      </c>
      <c r="O106" s="31">
        <v>43200</v>
      </c>
      <c r="P106" s="31">
        <v>46000</v>
      </c>
      <c r="Q106" s="31">
        <v>44000</v>
      </c>
      <c r="R106" s="31">
        <v>54775</v>
      </c>
      <c r="S106" s="31">
        <v>49350</v>
      </c>
      <c r="T106" s="31">
        <v>66500</v>
      </c>
      <c r="U106" s="31">
        <v>70490</v>
      </c>
      <c r="V106" s="32">
        <v>83760</v>
      </c>
    </row>
    <row r="107" spans="1:22" x14ac:dyDescent="0.25">
      <c r="A107" s="33" t="s">
        <v>13</v>
      </c>
      <c r="B107" s="30" t="s">
        <v>77</v>
      </c>
      <c r="C107" s="31" t="s">
        <v>77</v>
      </c>
      <c r="D107" s="31" t="s">
        <v>77</v>
      </c>
      <c r="E107" s="31" t="s">
        <v>77</v>
      </c>
      <c r="F107" s="31" t="s">
        <v>77</v>
      </c>
      <c r="G107" s="31" t="s">
        <v>77</v>
      </c>
      <c r="H107" s="31" t="s">
        <v>77</v>
      </c>
      <c r="I107" s="31" t="s">
        <v>77</v>
      </c>
      <c r="J107" s="31" t="s">
        <v>77</v>
      </c>
      <c r="K107" s="31" t="s">
        <v>77</v>
      </c>
      <c r="L107" s="31" t="s">
        <v>77</v>
      </c>
      <c r="M107" s="31" t="s">
        <v>77</v>
      </c>
      <c r="N107" s="31" t="s">
        <v>77</v>
      </c>
      <c r="O107" s="31" t="s">
        <v>77</v>
      </c>
      <c r="P107" s="31" t="s">
        <v>77</v>
      </c>
      <c r="Q107" s="31" t="s">
        <v>77</v>
      </c>
      <c r="R107" s="31" t="s">
        <v>77</v>
      </c>
      <c r="S107" s="31" t="s">
        <v>77</v>
      </c>
      <c r="T107" s="31" t="s">
        <v>77</v>
      </c>
      <c r="U107" s="31" t="s">
        <v>77</v>
      </c>
      <c r="V107" s="32" t="s">
        <v>77</v>
      </c>
    </row>
    <row r="108" spans="1:22" x14ac:dyDescent="0.25">
      <c r="A108" s="33" t="s">
        <v>14</v>
      </c>
      <c r="B108" s="30" t="s">
        <v>77</v>
      </c>
      <c r="C108" s="31" t="s">
        <v>77</v>
      </c>
      <c r="D108" s="31" t="s">
        <v>77</v>
      </c>
      <c r="E108" s="31" t="s">
        <v>77</v>
      </c>
      <c r="F108" s="31" t="s">
        <v>77</v>
      </c>
      <c r="G108" s="31" t="s">
        <v>77</v>
      </c>
      <c r="H108" s="31" t="s">
        <v>77</v>
      </c>
      <c r="I108" s="31" t="s">
        <v>77</v>
      </c>
      <c r="J108" s="31" t="s">
        <v>77</v>
      </c>
      <c r="K108" s="31" t="s">
        <v>77</v>
      </c>
      <c r="L108" s="31" t="s">
        <v>77</v>
      </c>
      <c r="M108" s="31" t="s">
        <v>77</v>
      </c>
      <c r="N108" s="31" t="s">
        <v>77</v>
      </c>
      <c r="O108" s="31" t="s">
        <v>77</v>
      </c>
      <c r="P108" s="31" t="s">
        <v>77</v>
      </c>
      <c r="Q108" s="31" t="s">
        <v>77</v>
      </c>
      <c r="R108" s="31" t="s">
        <v>77</v>
      </c>
      <c r="S108" s="31" t="s">
        <v>77</v>
      </c>
      <c r="T108" s="31" t="s">
        <v>77</v>
      </c>
      <c r="U108" s="31" t="s">
        <v>77</v>
      </c>
      <c r="V108" s="32" t="s">
        <v>77</v>
      </c>
    </row>
    <row r="109" spans="1:22" x14ac:dyDescent="0.25">
      <c r="A109" s="33" t="s">
        <v>15</v>
      </c>
      <c r="B109" s="30" t="s">
        <v>77</v>
      </c>
      <c r="C109" s="31" t="s">
        <v>77</v>
      </c>
      <c r="D109" s="31" t="s">
        <v>77</v>
      </c>
      <c r="E109" s="31" t="s">
        <v>77</v>
      </c>
      <c r="F109" s="31" t="s">
        <v>77</v>
      </c>
      <c r="G109" s="31" t="s">
        <v>77</v>
      </c>
      <c r="H109" s="31" t="s">
        <v>77</v>
      </c>
      <c r="I109" s="31" t="s">
        <v>77</v>
      </c>
      <c r="J109" s="31" t="s">
        <v>77</v>
      </c>
      <c r="K109" s="31" t="s">
        <v>77</v>
      </c>
      <c r="L109" s="31" t="s">
        <v>77</v>
      </c>
      <c r="M109" s="31" t="s">
        <v>77</v>
      </c>
      <c r="N109" s="31" t="s">
        <v>77</v>
      </c>
      <c r="O109" s="31" t="s">
        <v>77</v>
      </c>
      <c r="P109" s="31" t="s">
        <v>77</v>
      </c>
      <c r="Q109" s="31" t="s">
        <v>77</v>
      </c>
      <c r="R109" s="31" t="s">
        <v>77</v>
      </c>
      <c r="S109" s="31" t="s">
        <v>77</v>
      </c>
      <c r="T109" s="31" t="s">
        <v>77</v>
      </c>
      <c r="U109" s="31" t="s">
        <v>77</v>
      </c>
      <c r="V109" s="32" t="s">
        <v>77</v>
      </c>
    </row>
    <row r="110" spans="1:22" x14ac:dyDescent="0.25">
      <c r="A110" s="33" t="s">
        <v>16</v>
      </c>
      <c r="B110" s="30" t="s">
        <v>77</v>
      </c>
      <c r="C110" s="31" t="s">
        <v>77</v>
      </c>
      <c r="D110" s="31" t="s">
        <v>77</v>
      </c>
      <c r="E110" s="31" t="s">
        <v>77</v>
      </c>
      <c r="F110" s="31" t="s">
        <v>77</v>
      </c>
      <c r="G110" s="31" t="s">
        <v>77</v>
      </c>
      <c r="H110" s="31" t="s">
        <v>77</v>
      </c>
      <c r="I110" s="31" t="s">
        <v>77</v>
      </c>
      <c r="J110" s="31" t="s">
        <v>77</v>
      </c>
      <c r="K110" s="31" t="s">
        <v>77</v>
      </c>
      <c r="L110" s="31" t="s">
        <v>77</v>
      </c>
      <c r="M110" s="31" t="s">
        <v>77</v>
      </c>
      <c r="N110" s="31" t="s">
        <v>77</v>
      </c>
      <c r="O110" s="31" t="s">
        <v>77</v>
      </c>
      <c r="P110" s="31" t="s">
        <v>77</v>
      </c>
      <c r="Q110" s="31" t="s">
        <v>77</v>
      </c>
      <c r="R110" s="31" t="s">
        <v>77</v>
      </c>
      <c r="S110" s="31" t="s">
        <v>77</v>
      </c>
      <c r="T110" s="31" t="s">
        <v>77</v>
      </c>
      <c r="U110" s="31" t="s">
        <v>77</v>
      </c>
      <c r="V110" s="32" t="s">
        <v>77</v>
      </c>
    </row>
    <row r="111" spans="1:22" x14ac:dyDescent="0.25">
      <c r="A111" s="33" t="s">
        <v>17</v>
      </c>
      <c r="B111" s="30" t="s">
        <v>77</v>
      </c>
      <c r="C111" s="31" t="s">
        <v>77</v>
      </c>
      <c r="D111" s="31" t="s">
        <v>77</v>
      </c>
      <c r="E111" s="31" t="s">
        <v>77</v>
      </c>
      <c r="F111" s="31" t="s">
        <v>77</v>
      </c>
      <c r="G111" s="31" t="s">
        <v>77</v>
      </c>
      <c r="H111" s="31" t="s">
        <v>77</v>
      </c>
      <c r="I111" s="31" t="s">
        <v>77</v>
      </c>
      <c r="J111" s="31" t="s">
        <v>77</v>
      </c>
      <c r="K111" s="31" t="s">
        <v>77</v>
      </c>
      <c r="L111" s="31" t="s">
        <v>77</v>
      </c>
      <c r="M111" s="31" t="s">
        <v>77</v>
      </c>
      <c r="N111" s="31" t="s">
        <v>77</v>
      </c>
      <c r="O111" s="31" t="s">
        <v>77</v>
      </c>
      <c r="P111" s="31" t="s">
        <v>77</v>
      </c>
      <c r="Q111" s="31" t="s">
        <v>77</v>
      </c>
      <c r="R111" s="31" t="s">
        <v>77</v>
      </c>
      <c r="S111" s="31" t="s">
        <v>77</v>
      </c>
      <c r="T111" s="31" t="s">
        <v>77</v>
      </c>
      <c r="U111" s="31" t="s">
        <v>77</v>
      </c>
      <c r="V111" s="32" t="s">
        <v>77</v>
      </c>
    </row>
    <row r="112" spans="1:22" x14ac:dyDescent="0.25">
      <c r="A112" s="33" t="s">
        <v>18</v>
      </c>
      <c r="B112" s="30">
        <v>55</v>
      </c>
      <c r="C112" s="31" t="s">
        <v>77</v>
      </c>
      <c r="D112" s="31" t="s">
        <v>77</v>
      </c>
      <c r="E112" s="31">
        <v>720</v>
      </c>
      <c r="F112" s="31" t="s">
        <v>77</v>
      </c>
      <c r="G112" s="31">
        <v>825</v>
      </c>
      <c r="H112" s="31">
        <v>136</v>
      </c>
      <c r="I112" s="31">
        <v>240</v>
      </c>
      <c r="J112" s="31" t="s">
        <v>77</v>
      </c>
      <c r="K112" s="31">
        <v>477</v>
      </c>
      <c r="L112" s="31">
        <v>640</v>
      </c>
      <c r="M112" s="31" t="s">
        <v>77</v>
      </c>
      <c r="N112" s="31">
        <v>300</v>
      </c>
      <c r="O112" s="31">
        <v>280</v>
      </c>
      <c r="P112" s="31">
        <v>80</v>
      </c>
      <c r="Q112" s="31" t="s">
        <v>77</v>
      </c>
      <c r="R112" s="31" t="s">
        <v>77</v>
      </c>
      <c r="S112" s="31" t="s">
        <v>77</v>
      </c>
      <c r="T112" s="31">
        <v>1320</v>
      </c>
      <c r="U112" s="31">
        <v>1680</v>
      </c>
      <c r="V112" s="32">
        <v>3450</v>
      </c>
    </row>
    <row r="113" spans="1:22" x14ac:dyDescent="0.25">
      <c r="A113" s="33" t="s">
        <v>19</v>
      </c>
      <c r="B113" s="30">
        <v>153000</v>
      </c>
      <c r="C113" s="31">
        <v>147000</v>
      </c>
      <c r="D113" s="31">
        <v>144000</v>
      </c>
      <c r="E113" s="31">
        <v>88000</v>
      </c>
      <c r="F113" s="31">
        <v>104000</v>
      </c>
      <c r="G113" s="31">
        <v>147000</v>
      </c>
      <c r="H113" s="31">
        <v>108000</v>
      </c>
      <c r="I113" s="31">
        <v>172000</v>
      </c>
      <c r="J113" s="31">
        <v>202745</v>
      </c>
      <c r="K113" s="31">
        <v>204000</v>
      </c>
      <c r="L113" s="31">
        <v>197120</v>
      </c>
      <c r="M113" s="31">
        <v>120600</v>
      </c>
      <c r="N113" s="31">
        <v>184800</v>
      </c>
      <c r="O113" s="31">
        <v>209440</v>
      </c>
      <c r="P113" s="31">
        <v>207900</v>
      </c>
      <c r="Q113" s="31">
        <v>107500</v>
      </c>
      <c r="R113" s="31">
        <v>166060</v>
      </c>
      <c r="S113" s="31">
        <v>141525</v>
      </c>
      <c r="T113" s="31">
        <v>125210</v>
      </c>
      <c r="U113" s="31">
        <v>120240</v>
      </c>
      <c r="V113" s="32">
        <v>132000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 t="s">
        <v>77</v>
      </c>
      <c r="R114" s="31" t="s">
        <v>77</v>
      </c>
      <c r="S114" s="31" t="s">
        <v>77</v>
      </c>
      <c r="T114" s="31" t="s">
        <v>77</v>
      </c>
      <c r="U114" s="31" t="s">
        <v>77</v>
      </c>
      <c r="V114" s="32">
        <v>1955</v>
      </c>
    </row>
    <row r="115" spans="1:22" x14ac:dyDescent="0.25">
      <c r="A115" s="33" t="s">
        <v>21</v>
      </c>
      <c r="B115" s="30">
        <v>6000</v>
      </c>
      <c r="C115" s="31">
        <v>7500</v>
      </c>
      <c r="D115" s="31">
        <v>6300</v>
      </c>
      <c r="E115" s="31">
        <v>4200</v>
      </c>
      <c r="F115" s="31">
        <v>4800</v>
      </c>
      <c r="G115" s="31">
        <v>6000</v>
      </c>
      <c r="H115" s="31" t="s">
        <v>77</v>
      </c>
      <c r="I115" s="31" t="s">
        <v>77</v>
      </c>
      <c r="J115" s="31" t="s">
        <v>77</v>
      </c>
      <c r="K115" s="31" t="s">
        <v>77</v>
      </c>
      <c r="L115" s="31" t="s">
        <v>77</v>
      </c>
      <c r="M115" s="31" t="s">
        <v>77</v>
      </c>
      <c r="N115" s="31" t="s">
        <v>77</v>
      </c>
      <c r="O115" s="31" t="s">
        <v>77</v>
      </c>
      <c r="P115" s="31" t="s">
        <v>77</v>
      </c>
      <c r="Q115" s="31" t="s">
        <v>77</v>
      </c>
      <c r="R115" s="31" t="s">
        <v>77</v>
      </c>
      <c r="S115" s="31">
        <v>20625</v>
      </c>
      <c r="T115" s="31">
        <v>41000</v>
      </c>
      <c r="U115" s="31">
        <v>46125</v>
      </c>
      <c r="V115" s="32">
        <v>67800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484855</v>
      </c>
      <c r="C119" s="36">
        <v>491200</v>
      </c>
      <c r="D119" s="36">
        <v>445340</v>
      </c>
      <c r="E119" s="36">
        <v>299990</v>
      </c>
      <c r="F119" s="36">
        <v>290045</v>
      </c>
      <c r="G119" s="36">
        <v>390025</v>
      </c>
      <c r="H119" s="36">
        <v>262698</v>
      </c>
      <c r="I119" s="36">
        <v>421720</v>
      </c>
      <c r="J119" s="36">
        <v>488505</v>
      </c>
      <c r="K119" s="36">
        <v>491696</v>
      </c>
      <c r="L119" s="36">
        <v>547809</v>
      </c>
      <c r="M119" s="36">
        <v>301970</v>
      </c>
      <c r="N119" s="36">
        <v>467350</v>
      </c>
      <c r="O119" s="36">
        <v>494570</v>
      </c>
      <c r="P119" s="36">
        <v>483250</v>
      </c>
      <c r="Q119" s="36">
        <v>329950</v>
      </c>
      <c r="R119" s="36">
        <v>492950</v>
      </c>
      <c r="S119" s="36">
        <v>495845</v>
      </c>
      <c r="T119" s="36">
        <v>504605</v>
      </c>
      <c r="U119" s="36">
        <v>500930</v>
      </c>
      <c r="V119" s="37">
        <v>581765</v>
      </c>
    </row>
    <row r="120" spans="1:22" x14ac:dyDescent="0.25">
      <c r="A120" s="38" t="s">
        <v>26</v>
      </c>
      <c r="B120" s="26" t="s">
        <v>77</v>
      </c>
      <c r="C120" s="27" t="s">
        <v>77</v>
      </c>
      <c r="D120" s="27" t="s">
        <v>77</v>
      </c>
      <c r="E120" s="27" t="s">
        <v>77</v>
      </c>
      <c r="F120" s="27" t="s">
        <v>77</v>
      </c>
      <c r="G120" s="27" t="s">
        <v>77</v>
      </c>
      <c r="H120" s="27" t="s">
        <v>77</v>
      </c>
      <c r="I120" s="27" t="s">
        <v>77</v>
      </c>
      <c r="J120" s="27" t="s">
        <v>77</v>
      </c>
      <c r="K120" s="27" t="s">
        <v>77</v>
      </c>
      <c r="L120" s="27" t="s">
        <v>77</v>
      </c>
      <c r="M120" s="27" t="s">
        <v>77</v>
      </c>
      <c r="N120" s="27">
        <v>250</v>
      </c>
      <c r="O120" s="27">
        <v>420</v>
      </c>
      <c r="P120" s="27">
        <v>300</v>
      </c>
      <c r="Q120" s="27">
        <v>600</v>
      </c>
      <c r="R120" s="27">
        <v>1500</v>
      </c>
      <c r="S120" s="27">
        <v>480</v>
      </c>
      <c r="T120" s="27">
        <v>1200</v>
      </c>
      <c r="U120" s="27">
        <v>200</v>
      </c>
      <c r="V120" s="28" t="s">
        <v>77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 t="s">
        <v>77</v>
      </c>
      <c r="C122" s="31" t="s">
        <v>77</v>
      </c>
      <c r="D122" s="31" t="s">
        <v>77</v>
      </c>
      <c r="E122" s="31" t="s">
        <v>77</v>
      </c>
      <c r="F122" s="31" t="s">
        <v>77</v>
      </c>
      <c r="G122" s="31" t="s">
        <v>77</v>
      </c>
      <c r="H122" s="31" t="s">
        <v>77</v>
      </c>
      <c r="I122" s="31" t="s">
        <v>77</v>
      </c>
      <c r="J122" s="31" t="s">
        <v>77</v>
      </c>
      <c r="K122" s="31" t="s">
        <v>77</v>
      </c>
      <c r="L122" s="31" t="s">
        <v>77</v>
      </c>
      <c r="M122" s="31" t="s">
        <v>77</v>
      </c>
      <c r="N122" s="31">
        <v>250</v>
      </c>
      <c r="O122" s="31">
        <v>420</v>
      </c>
      <c r="P122" s="31">
        <v>300</v>
      </c>
      <c r="Q122" s="31">
        <v>600</v>
      </c>
      <c r="R122" s="31">
        <v>1500</v>
      </c>
      <c r="S122" s="31">
        <v>480</v>
      </c>
      <c r="T122" s="31">
        <v>1200</v>
      </c>
      <c r="U122" s="31">
        <v>200</v>
      </c>
      <c r="V122" s="32" t="s">
        <v>77</v>
      </c>
    </row>
    <row r="123" spans="1:22" x14ac:dyDescent="0.25">
      <c r="A123" s="33" t="s">
        <v>29</v>
      </c>
      <c r="B123" s="30" t="s">
        <v>77</v>
      </c>
      <c r="C123" s="31" t="s">
        <v>77</v>
      </c>
      <c r="D123" s="31" t="s">
        <v>77</v>
      </c>
      <c r="E123" s="31" t="s">
        <v>77</v>
      </c>
      <c r="F123" s="31" t="s">
        <v>77</v>
      </c>
      <c r="G123" s="31" t="s">
        <v>77</v>
      </c>
      <c r="H123" s="31" t="s">
        <v>77</v>
      </c>
      <c r="I123" s="31" t="s">
        <v>77</v>
      </c>
      <c r="J123" s="31" t="s">
        <v>77</v>
      </c>
      <c r="K123" s="31" t="s">
        <v>77</v>
      </c>
      <c r="L123" s="31" t="s">
        <v>77</v>
      </c>
      <c r="M123" s="31" t="s">
        <v>77</v>
      </c>
      <c r="N123" s="31" t="s">
        <v>77</v>
      </c>
      <c r="O123" s="31">
        <v>810</v>
      </c>
      <c r="P123" s="31">
        <v>700</v>
      </c>
      <c r="Q123" s="31">
        <v>525</v>
      </c>
      <c r="R123" s="31">
        <v>400</v>
      </c>
      <c r="S123" s="31">
        <v>360</v>
      </c>
      <c r="T123" s="31">
        <v>640</v>
      </c>
      <c r="U123" s="31">
        <v>300</v>
      </c>
      <c r="V123" s="32">
        <v>560</v>
      </c>
    </row>
    <row r="124" spans="1:22" x14ac:dyDescent="0.25">
      <c r="A124" s="33" t="s">
        <v>30</v>
      </c>
      <c r="B124" s="30" t="s">
        <v>77</v>
      </c>
      <c r="C124" s="31" t="s">
        <v>77</v>
      </c>
      <c r="D124" s="31" t="s">
        <v>77</v>
      </c>
      <c r="E124" s="31" t="s">
        <v>77</v>
      </c>
      <c r="F124" s="31" t="s">
        <v>77</v>
      </c>
      <c r="G124" s="31" t="s">
        <v>77</v>
      </c>
      <c r="H124" s="31" t="s">
        <v>77</v>
      </c>
      <c r="I124" s="31" t="s">
        <v>77</v>
      </c>
      <c r="J124" s="31" t="s">
        <v>77</v>
      </c>
      <c r="K124" s="31" t="s">
        <v>77</v>
      </c>
      <c r="L124" s="31" t="s">
        <v>77</v>
      </c>
      <c r="M124" s="31" t="s">
        <v>77</v>
      </c>
      <c r="N124" s="31" t="s">
        <v>77</v>
      </c>
      <c r="O124" s="31" t="s">
        <v>77</v>
      </c>
      <c r="P124" s="31" t="s">
        <v>77</v>
      </c>
      <c r="Q124" s="31" t="s">
        <v>77</v>
      </c>
      <c r="R124" s="31" t="s">
        <v>77</v>
      </c>
      <c r="S124" s="31" t="s">
        <v>77</v>
      </c>
      <c r="T124" s="31" t="s">
        <v>77</v>
      </c>
      <c r="U124" s="31" t="s">
        <v>77</v>
      </c>
      <c r="V124" s="32" t="s">
        <v>77</v>
      </c>
    </row>
    <row r="125" spans="1:22" x14ac:dyDescent="0.25">
      <c r="A125" s="33" t="s">
        <v>31</v>
      </c>
      <c r="B125" s="30" t="s">
        <v>77</v>
      </c>
      <c r="C125" s="31" t="s">
        <v>77</v>
      </c>
      <c r="D125" s="31" t="s">
        <v>77</v>
      </c>
      <c r="E125" s="31" t="s">
        <v>77</v>
      </c>
      <c r="F125" s="31" t="s">
        <v>77</v>
      </c>
      <c r="G125" s="31" t="s">
        <v>77</v>
      </c>
      <c r="H125" s="31" t="s">
        <v>77</v>
      </c>
      <c r="I125" s="31" t="s">
        <v>77</v>
      </c>
      <c r="J125" s="31" t="s">
        <v>77</v>
      </c>
      <c r="K125" s="31" t="s">
        <v>77</v>
      </c>
      <c r="L125" s="31" t="s">
        <v>77</v>
      </c>
      <c r="M125" s="31" t="s">
        <v>77</v>
      </c>
      <c r="N125" s="31" t="s">
        <v>77</v>
      </c>
      <c r="O125" s="31" t="s">
        <v>77</v>
      </c>
      <c r="P125" s="31" t="s">
        <v>77</v>
      </c>
      <c r="Q125" s="31" t="s">
        <v>77</v>
      </c>
      <c r="R125" s="31" t="s">
        <v>77</v>
      </c>
      <c r="S125" s="31" t="s">
        <v>77</v>
      </c>
      <c r="T125" s="31" t="s">
        <v>77</v>
      </c>
      <c r="U125" s="31" t="s">
        <v>77</v>
      </c>
      <c r="V125" s="32" t="s">
        <v>77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 t="s">
        <v>77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 t="s">
        <v>77</v>
      </c>
      <c r="T126" s="31" t="s">
        <v>77</v>
      </c>
      <c r="U126" s="31" t="s">
        <v>77</v>
      </c>
      <c r="V126" s="32" t="s">
        <v>77</v>
      </c>
    </row>
    <row r="127" spans="1:22" x14ac:dyDescent="0.25">
      <c r="A127" s="34" t="s">
        <v>33</v>
      </c>
      <c r="B127" s="35" t="s">
        <v>77</v>
      </c>
      <c r="C127" s="36" t="s">
        <v>77</v>
      </c>
      <c r="D127" s="36" t="s">
        <v>77</v>
      </c>
      <c r="E127" s="36" t="s">
        <v>77</v>
      </c>
      <c r="F127" s="36" t="s">
        <v>77</v>
      </c>
      <c r="G127" s="36" t="s">
        <v>77</v>
      </c>
      <c r="H127" s="36" t="s">
        <v>77</v>
      </c>
      <c r="I127" s="36" t="s">
        <v>77</v>
      </c>
      <c r="J127" s="36" t="s">
        <v>77</v>
      </c>
      <c r="K127" s="36" t="s">
        <v>77</v>
      </c>
      <c r="L127" s="36" t="s">
        <v>77</v>
      </c>
      <c r="M127" s="36" t="s">
        <v>77</v>
      </c>
      <c r="N127" s="36">
        <v>250</v>
      </c>
      <c r="O127" s="36">
        <v>1230</v>
      </c>
      <c r="P127" s="36">
        <v>1000</v>
      </c>
      <c r="Q127" s="36">
        <v>1125</v>
      </c>
      <c r="R127" s="36">
        <v>1900</v>
      </c>
      <c r="S127" s="36">
        <v>840</v>
      </c>
      <c r="T127" s="36">
        <v>1840</v>
      </c>
      <c r="U127" s="36">
        <v>500</v>
      </c>
      <c r="V127" s="37">
        <v>560</v>
      </c>
    </row>
    <row r="128" spans="1:22" x14ac:dyDescent="0.25">
      <c r="A128" s="38" t="s">
        <v>34</v>
      </c>
      <c r="B128" s="26" t="s">
        <v>77</v>
      </c>
      <c r="C128" s="27" t="s">
        <v>77</v>
      </c>
      <c r="D128" s="27" t="s">
        <v>77</v>
      </c>
      <c r="E128" s="27" t="s">
        <v>77</v>
      </c>
      <c r="F128" s="27" t="s">
        <v>77</v>
      </c>
      <c r="G128" s="27" t="s">
        <v>77</v>
      </c>
      <c r="H128" s="27" t="s">
        <v>77</v>
      </c>
      <c r="I128" s="27" t="s">
        <v>77</v>
      </c>
      <c r="J128" s="27" t="s">
        <v>77</v>
      </c>
      <c r="K128" s="27" t="s">
        <v>77</v>
      </c>
      <c r="L128" s="27" t="s">
        <v>77</v>
      </c>
      <c r="M128" s="27" t="s">
        <v>77</v>
      </c>
      <c r="N128" s="27" t="s">
        <v>77</v>
      </c>
      <c r="O128" s="27" t="s">
        <v>77</v>
      </c>
      <c r="P128" s="27" t="s">
        <v>77</v>
      </c>
      <c r="Q128" s="27" t="s">
        <v>77</v>
      </c>
      <c r="R128" s="27" t="s">
        <v>77</v>
      </c>
      <c r="S128" s="27" t="s">
        <v>77</v>
      </c>
      <c r="T128" s="27" t="s">
        <v>77</v>
      </c>
      <c r="U128" s="27" t="s">
        <v>77</v>
      </c>
      <c r="V128" s="28" t="s">
        <v>77</v>
      </c>
    </row>
    <row r="129" spans="1:22" x14ac:dyDescent="0.25">
      <c r="A129" s="33" t="s">
        <v>35</v>
      </c>
      <c r="B129" s="30">
        <v>500</v>
      </c>
      <c r="C129" s="31" t="s">
        <v>77</v>
      </c>
      <c r="D129" s="31">
        <v>75</v>
      </c>
      <c r="E129" s="31" t="s">
        <v>77</v>
      </c>
      <c r="F129" s="31">
        <v>40</v>
      </c>
      <c r="G129" s="31">
        <v>75</v>
      </c>
      <c r="H129" s="31" t="s">
        <v>77</v>
      </c>
      <c r="I129" s="31">
        <v>210</v>
      </c>
      <c r="J129" s="31" t="s">
        <v>77</v>
      </c>
      <c r="K129" s="31">
        <v>150</v>
      </c>
      <c r="L129" s="31" t="s">
        <v>77</v>
      </c>
      <c r="M129" s="31" t="s">
        <v>77</v>
      </c>
      <c r="N129" s="31">
        <v>400</v>
      </c>
      <c r="O129" s="31">
        <v>250</v>
      </c>
      <c r="P129" s="31">
        <v>200</v>
      </c>
      <c r="Q129" s="31">
        <v>800</v>
      </c>
      <c r="R129" s="31">
        <v>175</v>
      </c>
      <c r="S129" s="31">
        <v>2500</v>
      </c>
      <c r="T129" s="31">
        <v>1600</v>
      </c>
      <c r="U129" s="31">
        <v>1200</v>
      </c>
      <c r="V129" s="32">
        <v>1250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 t="s">
        <v>77</v>
      </c>
      <c r="E130" s="31" t="s">
        <v>77</v>
      </c>
      <c r="F130" s="31" t="s">
        <v>77</v>
      </c>
      <c r="G130" s="31" t="s">
        <v>77</v>
      </c>
      <c r="H130" s="31" t="s">
        <v>77</v>
      </c>
      <c r="I130" s="31" t="s">
        <v>77</v>
      </c>
      <c r="J130" s="31" t="s">
        <v>77</v>
      </c>
      <c r="K130" s="31">
        <v>36</v>
      </c>
      <c r="L130" s="31" t="s">
        <v>77</v>
      </c>
      <c r="M130" s="31" t="s">
        <v>77</v>
      </c>
      <c r="N130" s="31" t="s">
        <v>77</v>
      </c>
      <c r="O130" s="31" t="s">
        <v>77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500</v>
      </c>
      <c r="C131" s="36" t="s">
        <v>77</v>
      </c>
      <c r="D131" s="36">
        <v>75</v>
      </c>
      <c r="E131" s="36" t="s">
        <v>77</v>
      </c>
      <c r="F131" s="36">
        <v>40</v>
      </c>
      <c r="G131" s="36">
        <v>75</v>
      </c>
      <c r="H131" s="36" t="s">
        <v>77</v>
      </c>
      <c r="I131" s="36">
        <v>210</v>
      </c>
      <c r="J131" s="36" t="s">
        <v>77</v>
      </c>
      <c r="K131" s="36">
        <v>186</v>
      </c>
      <c r="L131" s="36" t="s">
        <v>77</v>
      </c>
      <c r="M131" s="36" t="s">
        <v>77</v>
      </c>
      <c r="N131" s="36">
        <v>400</v>
      </c>
      <c r="O131" s="36">
        <v>250</v>
      </c>
      <c r="P131" s="36">
        <v>200</v>
      </c>
      <c r="Q131" s="36">
        <v>800</v>
      </c>
      <c r="R131" s="36">
        <v>175</v>
      </c>
      <c r="S131" s="36">
        <v>2500</v>
      </c>
      <c r="T131" s="36">
        <v>1600</v>
      </c>
      <c r="U131" s="36">
        <v>1200</v>
      </c>
      <c r="V131" s="37">
        <v>1250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52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4100</v>
      </c>
      <c r="C10" s="27">
        <v>3197</v>
      </c>
      <c r="D10" s="27">
        <v>3393</v>
      </c>
      <c r="E10" s="27">
        <v>2741</v>
      </c>
      <c r="F10" s="27">
        <v>4481</v>
      </c>
      <c r="G10" s="27">
        <v>4726</v>
      </c>
      <c r="H10" s="27">
        <v>5665</v>
      </c>
      <c r="I10" s="27">
        <v>6423</v>
      </c>
      <c r="J10" s="27">
        <v>6228</v>
      </c>
      <c r="K10" s="27">
        <v>3973</v>
      </c>
      <c r="L10" s="27">
        <v>5300</v>
      </c>
      <c r="M10" s="27">
        <v>4839</v>
      </c>
      <c r="N10" s="27">
        <v>5412</v>
      </c>
      <c r="O10" s="27">
        <v>5719</v>
      </c>
      <c r="P10" s="27">
        <v>5151</v>
      </c>
      <c r="Q10" s="27">
        <v>5600</v>
      </c>
      <c r="R10" s="27">
        <v>6000</v>
      </c>
      <c r="S10" s="27">
        <v>5550</v>
      </c>
      <c r="T10" s="27">
        <v>6070</v>
      </c>
      <c r="U10" s="27">
        <v>5540</v>
      </c>
      <c r="V10" s="28">
        <v>3160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 t="s">
        <v>77</v>
      </c>
      <c r="Q11" s="31" t="s">
        <v>77</v>
      </c>
      <c r="R11" s="31" t="s">
        <v>77</v>
      </c>
      <c r="S11" s="31" t="s">
        <v>77</v>
      </c>
      <c r="T11" s="42">
        <v>65</v>
      </c>
      <c r="U11" s="42">
        <v>15</v>
      </c>
      <c r="V11" s="32">
        <v>10</v>
      </c>
    </row>
    <row r="12" spans="1:22" x14ac:dyDescent="0.25">
      <c r="A12" s="29" t="s">
        <v>2</v>
      </c>
      <c r="B12" s="30">
        <v>4100</v>
      </c>
      <c r="C12" s="31">
        <v>3197</v>
      </c>
      <c r="D12" s="31">
        <v>3393</v>
      </c>
      <c r="E12" s="31">
        <v>2741</v>
      </c>
      <c r="F12" s="31">
        <v>4481</v>
      </c>
      <c r="G12" s="31">
        <v>4726</v>
      </c>
      <c r="H12" s="31">
        <v>5665</v>
      </c>
      <c r="I12" s="31">
        <v>6423</v>
      </c>
      <c r="J12" s="31">
        <v>6228</v>
      </c>
      <c r="K12" s="31">
        <v>3973</v>
      </c>
      <c r="L12" s="31">
        <v>5300</v>
      </c>
      <c r="M12" s="31">
        <v>4839</v>
      </c>
      <c r="N12" s="31">
        <v>5412</v>
      </c>
      <c r="O12" s="31">
        <v>5719</v>
      </c>
      <c r="P12" s="31">
        <v>5151</v>
      </c>
      <c r="Q12" s="31">
        <v>5600</v>
      </c>
      <c r="R12" s="31">
        <v>6000</v>
      </c>
      <c r="S12" s="31">
        <v>5600</v>
      </c>
      <c r="T12" s="31">
        <v>6135</v>
      </c>
      <c r="U12" s="31">
        <v>5555</v>
      </c>
      <c r="V12" s="32">
        <v>3170</v>
      </c>
    </row>
    <row r="13" spans="1:22" x14ac:dyDescent="0.25">
      <c r="A13" s="29" t="s">
        <v>3</v>
      </c>
      <c r="B13" s="30">
        <v>200</v>
      </c>
      <c r="C13" s="31">
        <v>226</v>
      </c>
      <c r="D13" s="31">
        <v>191</v>
      </c>
      <c r="E13" s="31">
        <v>100</v>
      </c>
      <c r="F13" s="31">
        <v>227</v>
      </c>
      <c r="G13" s="31">
        <v>402</v>
      </c>
      <c r="H13" s="31">
        <v>288</v>
      </c>
      <c r="I13" s="31">
        <v>279</v>
      </c>
      <c r="J13" s="31">
        <v>288</v>
      </c>
      <c r="K13" s="31">
        <v>59</v>
      </c>
      <c r="L13" s="31">
        <v>80</v>
      </c>
      <c r="M13" s="31" t="s">
        <v>77</v>
      </c>
      <c r="N13" s="31" t="s">
        <v>77</v>
      </c>
      <c r="O13" s="31" t="s">
        <v>77</v>
      </c>
      <c r="P13" s="31" t="s">
        <v>77</v>
      </c>
      <c r="Q13" s="31" t="s">
        <v>77</v>
      </c>
      <c r="R13" s="31" t="s">
        <v>77</v>
      </c>
      <c r="S13" s="42">
        <v>65</v>
      </c>
      <c r="T13" s="42">
        <v>70</v>
      </c>
      <c r="U13" s="42">
        <v>30</v>
      </c>
      <c r="V13" s="32">
        <v>30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31" t="s">
        <v>77</v>
      </c>
      <c r="T14" s="31" t="s">
        <v>77</v>
      </c>
      <c r="U14" s="31" t="s">
        <v>77</v>
      </c>
      <c r="V14" s="32" t="s">
        <v>77</v>
      </c>
    </row>
    <row r="15" spans="1:22" x14ac:dyDescent="0.25">
      <c r="A15" s="29" t="s">
        <v>5</v>
      </c>
      <c r="B15" s="30">
        <v>200</v>
      </c>
      <c r="C15" s="31">
        <v>226</v>
      </c>
      <c r="D15" s="31">
        <v>191</v>
      </c>
      <c r="E15" s="31">
        <v>100</v>
      </c>
      <c r="F15" s="31">
        <v>227</v>
      </c>
      <c r="G15" s="31">
        <v>402</v>
      </c>
      <c r="H15" s="31">
        <v>288</v>
      </c>
      <c r="I15" s="31">
        <v>279</v>
      </c>
      <c r="J15" s="31">
        <v>288</v>
      </c>
      <c r="K15" s="31">
        <v>59</v>
      </c>
      <c r="L15" s="31">
        <v>80</v>
      </c>
      <c r="M15" s="31" t="s">
        <v>77</v>
      </c>
      <c r="N15" s="31" t="s">
        <v>77</v>
      </c>
      <c r="O15" s="31" t="s">
        <v>77</v>
      </c>
      <c r="P15" s="31" t="s">
        <v>77</v>
      </c>
      <c r="Q15" s="31" t="s">
        <v>77</v>
      </c>
      <c r="R15" s="31" t="s">
        <v>77</v>
      </c>
      <c r="S15" s="42">
        <v>65</v>
      </c>
      <c r="T15" s="42">
        <v>70</v>
      </c>
      <c r="U15" s="42">
        <v>30</v>
      </c>
      <c r="V15" s="32">
        <v>30</v>
      </c>
    </row>
    <row r="16" spans="1:22" x14ac:dyDescent="0.25">
      <c r="A16" s="33" t="s">
        <v>6</v>
      </c>
      <c r="B16" s="30">
        <v>100</v>
      </c>
      <c r="C16" s="31">
        <v>53</v>
      </c>
      <c r="D16" s="31">
        <v>45</v>
      </c>
      <c r="E16" s="31">
        <v>48</v>
      </c>
      <c r="F16" s="31">
        <v>38</v>
      </c>
      <c r="G16" s="31">
        <v>67</v>
      </c>
      <c r="H16" s="31">
        <v>85</v>
      </c>
      <c r="I16" s="31">
        <v>53</v>
      </c>
      <c r="J16" s="31">
        <v>16</v>
      </c>
      <c r="K16" s="31">
        <v>17</v>
      </c>
      <c r="L16" s="31">
        <v>18</v>
      </c>
      <c r="M16" s="31">
        <v>8</v>
      </c>
      <c r="N16" s="31">
        <v>2</v>
      </c>
      <c r="O16" s="31" t="s">
        <v>77</v>
      </c>
      <c r="P16" s="31" t="s">
        <v>77</v>
      </c>
      <c r="Q16" s="31" t="s">
        <v>77</v>
      </c>
      <c r="R16" s="31" t="s">
        <v>77</v>
      </c>
      <c r="S16" s="42">
        <v>20</v>
      </c>
      <c r="T16" s="42">
        <v>15</v>
      </c>
      <c r="U16" s="42">
        <v>20</v>
      </c>
      <c r="V16" s="32">
        <v>10</v>
      </c>
    </row>
    <row r="17" spans="1:22" x14ac:dyDescent="0.25">
      <c r="A17" s="33" t="s">
        <v>7</v>
      </c>
      <c r="B17" s="30">
        <v>1453</v>
      </c>
      <c r="C17" s="31">
        <v>1205</v>
      </c>
      <c r="D17" s="31">
        <v>1006</v>
      </c>
      <c r="E17" s="31">
        <v>1501</v>
      </c>
      <c r="F17" s="31">
        <v>1585</v>
      </c>
      <c r="G17" s="31">
        <v>1610</v>
      </c>
      <c r="H17" s="31">
        <v>1591</v>
      </c>
      <c r="I17" s="31">
        <v>1381</v>
      </c>
      <c r="J17" s="31">
        <v>1139</v>
      </c>
      <c r="K17" s="31">
        <v>1180</v>
      </c>
      <c r="L17" s="31">
        <v>1180</v>
      </c>
      <c r="M17" s="31">
        <v>903</v>
      </c>
      <c r="N17" s="31">
        <v>1003</v>
      </c>
      <c r="O17" s="31">
        <v>991</v>
      </c>
      <c r="P17" s="31">
        <v>1051</v>
      </c>
      <c r="Q17" s="31">
        <v>1120</v>
      </c>
      <c r="R17" s="31">
        <v>1120</v>
      </c>
      <c r="S17" s="31">
        <v>1160</v>
      </c>
      <c r="T17" s="31">
        <v>1100</v>
      </c>
      <c r="U17" s="31">
        <v>1275</v>
      </c>
      <c r="V17" s="32">
        <v>1000</v>
      </c>
    </row>
    <row r="18" spans="1:22" x14ac:dyDescent="0.25">
      <c r="A18" s="33" t="s">
        <v>8</v>
      </c>
      <c r="B18" s="30">
        <v>300</v>
      </c>
      <c r="C18" s="31">
        <v>253</v>
      </c>
      <c r="D18" s="31">
        <v>205</v>
      </c>
      <c r="E18" s="31">
        <v>518</v>
      </c>
      <c r="F18" s="31">
        <v>272</v>
      </c>
      <c r="G18" s="31">
        <v>117</v>
      </c>
      <c r="H18" s="31">
        <v>159</v>
      </c>
      <c r="I18" s="31">
        <v>87</v>
      </c>
      <c r="J18" s="31">
        <v>66</v>
      </c>
      <c r="K18" s="31">
        <v>311</v>
      </c>
      <c r="L18" s="31">
        <v>100</v>
      </c>
      <c r="M18" s="31">
        <v>64</v>
      </c>
      <c r="N18" s="31">
        <v>22</v>
      </c>
      <c r="O18" s="31">
        <v>8</v>
      </c>
      <c r="P18" s="31">
        <v>50</v>
      </c>
      <c r="Q18" s="31">
        <v>40</v>
      </c>
      <c r="R18" s="31">
        <v>20</v>
      </c>
      <c r="S18" s="42">
        <v>50</v>
      </c>
      <c r="T18" s="42">
        <v>25</v>
      </c>
      <c r="U18" s="42">
        <v>25</v>
      </c>
      <c r="V18" s="32">
        <v>190</v>
      </c>
    </row>
    <row r="19" spans="1:22" x14ac:dyDescent="0.25">
      <c r="A19" s="33" t="s">
        <v>9</v>
      </c>
      <c r="B19" s="30">
        <v>1753</v>
      </c>
      <c r="C19" s="31">
        <v>1458</v>
      </c>
      <c r="D19" s="31">
        <v>1211</v>
      </c>
      <c r="E19" s="31">
        <v>2019</v>
      </c>
      <c r="F19" s="31">
        <v>1857</v>
      </c>
      <c r="G19" s="31">
        <v>1727</v>
      </c>
      <c r="H19" s="31">
        <v>1750</v>
      </c>
      <c r="I19" s="31">
        <v>1468</v>
      </c>
      <c r="J19" s="31">
        <v>1205</v>
      </c>
      <c r="K19" s="31">
        <v>1491</v>
      </c>
      <c r="L19" s="31">
        <v>1280</v>
      </c>
      <c r="M19" s="31">
        <v>967</v>
      </c>
      <c r="N19" s="31">
        <v>1025</v>
      </c>
      <c r="O19" s="31">
        <v>999</v>
      </c>
      <c r="P19" s="31">
        <v>1101</v>
      </c>
      <c r="Q19" s="31">
        <v>1160</v>
      </c>
      <c r="R19" s="31">
        <v>1140</v>
      </c>
      <c r="S19" s="31">
        <v>1210</v>
      </c>
      <c r="T19" s="31">
        <v>1125</v>
      </c>
      <c r="U19" s="31">
        <v>1300</v>
      </c>
      <c r="V19" s="32">
        <v>1190</v>
      </c>
    </row>
    <row r="20" spans="1:22" x14ac:dyDescent="0.25">
      <c r="A20" s="33" t="s">
        <v>10</v>
      </c>
      <c r="B20" s="30">
        <v>150</v>
      </c>
      <c r="C20" s="31">
        <v>136</v>
      </c>
      <c r="D20" s="31">
        <v>94</v>
      </c>
      <c r="E20" s="31">
        <v>78</v>
      </c>
      <c r="F20" s="31">
        <v>98</v>
      </c>
      <c r="G20" s="31">
        <v>86</v>
      </c>
      <c r="H20" s="31">
        <v>92</v>
      </c>
      <c r="I20" s="31">
        <v>81</v>
      </c>
      <c r="J20" s="31">
        <v>63</v>
      </c>
      <c r="K20" s="31">
        <v>77</v>
      </c>
      <c r="L20" s="31">
        <v>110</v>
      </c>
      <c r="M20" s="31">
        <v>58</v>
      </c>
      <c r="N20" s="31">
        <v>81</v>
      </c>
      <c r="O20" s="31">
        <v>61</v>
      </c>
      <c r="P20" s="31">
        <v>61</v>
      </c>
      <c r="Q20" s="31">
        <v>110</v>
      </c>
      <c r="R20" s="31">
        <v>150</v>
      </c>
      <c r="S20" s="42">
        <v>160</v>
      </c>
      <c r="T20" s="42">
        <v>120</v>
      </c>
      <c r="U20" s="42">
        <v>140</v>
      </c>
      <c r="V20" s="32">
        <v>65</v>
      </c>
    </row>
    <row r="21" spans="1:22" x14ac:dyDescent="0.25">
      <c r="A21" s="33" t="s">
        <v>11</v>
      </c>
      <c r="B21" s="30" t="s">
        <v>77</v>
      </c>
      <c r="C21" s="31" t="s">
        <v>77</v>
      </c>
      <c r="D21" s="31" t="s">
        <v>77</v>
      </c>
      <c r="E21" s="31" t="s">
        <v>77</v>
      </c>
      <c r="F21" s="31" t="s">
        <v>77</v>
      </c>
      <c r="G21" s="31" t="s">
        <v>77</v>
      </c>
      <c r="H21" s="31" t="s">
        <v>77</v>
      </c>
      <c r="I21" s="31" t="s">
        <v>77</v>
      </c>
      <c r="J21" s="31" t="s">
        <v>77</v>
      </c>
      <c r="K21" s="31" t="s">
        <v>77</v>
      </c>
      <c r="L21" s="31" t="s">
        <v>77</v>
      </c>
      <c r="M21" s="31">
        <v>7</v>
      </c>
      <c r="N21" s="31">
        <v>10</v>
      </c>
      <c r="O21" s="31">
        <v>8</v>
      </c>
      <c r="P21" s="31" t="s">
        <v>77</v>
      </c>
      <c r="Q21" s="31" t="s">
        <v>77</v>
      </c>
      <c r="R21" s="31" t="s">
        <v>77</v>
      </c>
      <c r="S21" s="42" t="s">
        <v>77</v>
      </c>
      <c r="T21" s="42" t="s">
        <v>77</v>
      </c>
      <c r="U21" s="42">
        <v>15</v>
      </c>
      <c r="V21" s="32">
        <v>55</v>
      </c>
    </row>
    <row r="22" spans="1:22" x14ac:dyDescent="0.25">
      <c r="A22" s="33" t="s">
        <v>12</v>
      </c>
      <c r="B22" s="30">
        <v>150</v>
      </c>
      <c r="C22" s="31">
        <v>136</v>
      </c>
      <c r="D22" s="31">
        <v>94</v>
      </c>
      <c r="E22" s="31">
        <v>78</v>
      </c>
      <c r="F22" s="31">
        <v>98</v>
      </c>
      <c r="G22" s="31">
        <v>86</v>
      </c>
      <c r="H22" s="31">
        <v>92</v>
      </c>
      <c r="I22" s="31">
        <v>81</v>
      </c>
      <c r="J22" s="31">
        <v>63</v>
      </c>
      <c r="K22" s="31">
        <v>77</v>
      </c>
      <c r="L22" s="31">
        <v>110</v>
      </c>
      <c r="M22" s="31">
        <v>65</v>
      </c>
      <c r="N22" s="31">
        <v>91</v>
      </c>
      <c r="O22" s="31">
        <v>69</v>
      </c>
      <c r="P22" s="31">
        <v>61</v>
      </c>
      <c r="Q22" s="31">
        <v>110</v>
      </c>
      <c r="R22" s="31">
        <v>150</v>
      </c>
      <c r="S22" s="42">
        <v>160</v>
      </c>
      <c r="T22" s="42">
        <v>120</v>
      </c>
      <c r="U22" s="42">
        <v>155</v>
      </c>
      <c r="V22" s="32">
        <v>120</v>
      </c>
    </row>
    <row r="23" spans="1:22" x14ac:dyDescent="0.25">
      <c r="A23" s="33" t="s">
        <v>13</v>
      </c>
      <c r="B23" s="30">
        <v>42000</v>
      </c>
      <c r="C23" s="31">
        <v>42331</v>
      </c>
      <c r="D23" s="31">
        <v>42362</v>
      </c>
      <c r="E23" s="31">
        <v>38584</v>
      </c>
      <c r="F23" s="31">
        <v>43327</v>
      </c>
      <c r="G23" s="31">
        <v>39143</v>
      </c>
      <c r="H23" s="31">
        <v>38971</v>
      </c>
      <c r="I23" s="31">
        <v>38296</v>
      </c>
      <c r="J23" s="31">
        <v>40738</v>
      </c>
      <c r="K23" s="31">
        <v>40768</v>
      </c>
      <c r="L23" s="31">
        <v>38500</v>
      </c>
      <c r="M23" s="31">
        <v>37076</v>
      </c>
      <c r="N23" s="31">
        <v>38109</v>
      </c>
      <c r="O23" s="31">
        <v>39819</v>
      </c>
      <c r="P23" s="31">
        <v>39239</v>
      </c>
      <c r="Q23" s="31">
        <v>35140</v>
      </c>
      <c r="R23" s="31">
        <v>33100</v>
      </c>
      <c r="S23" s="31">
        <v>31730</v>
      </c>
      <c r="T23" s="31">
        <v>30150</v>
      </c>
      <c r="U23" s="31">
        <v>31140</v>
      </c>
      <c r="V23" s="32">
        <v>30875</v>
      </c>
    </row>
    <row r="24" spans="1:22" x14ac:dyDescent="0.25">
      <c r="A24" s="33" t="s">
        <v>14</v>
      </c>
      <c r="B24" s="30">
        <v>25000</v>
      </c>
      <c r="C24" s="31">
        <v>24412</v>
      </c>
      <c r="D24" s="31">
        <v>24276</v>
      </c>
      <c r="E24" s="31">
        <v>25524</v>
      </c>
      <c r="F24" s="31">
        <v>25729</v>
      </c>
      <c r="G24" s="31">
        <v>23574</v>
      </c>
      <c r="H24" s="31">
        <v>24273</v>
      </c>
      <c r="I24" s="31">
        <v>23796</v>
      </c>
      <c r="J24" s="31">
        <v>25946</v>
      </c>
      <c r="K24" s="31">
        <v>25757</v>
      </c>
      <c r="L24" s="31">
        <v>24219</v>
      </c>
      <c r="M24" s="31">
        <v>28269</v>
      </c>
      <c r="N24" s="31">
        <v>29118</v>
      </c>
      <c r="O24" s="31">
        <v>25484</v>
      </c>
      <c r="P24" s="31">
        <v>22959</v>
      </c>
      <c r="Q24" s="31">
        <v>22490</v>
      </c>
      <c r="R24" s="31">
        <v>21184</v>
      </c>
      <c r="S24" s="31">
        <v>20310</v>
      </c>
      <c r="T24" s="31">
        <v>19290</v>
      </c>
      <c r="U24" s="31">
        <v>19930</v>
      </c>
      <c r="V24" s="32">
        <v>19760</v>
      </c>
    </row>
    <row r="25" spans="1:22" x14ac:dyDescent="0.25">
      <c r="A25" s="33" t="s">
        <v>15</v>
      </c>
      <c r="B25" s="30">
        <v>17000</v>
      </c>
      <c r="C25" s="31">
        <v>17919</v>
      </c>
      <c r="D25" s="31">
        <v>18086</v>
      </c>
      <c r="E25" s="31">
        <v>13060</v>
      </c>
      <c r="F25" s="31">
        <v>17598</v>
      </c>
      <c r="G25" s="31">
        <v>15569</v>
      </c>
      <c r="H25" s="31">
        <v>14698</v>
      </c>
      <c r="I25" s="31">
        <v>14500</v>
      </c>
      <c r="J25" s="31">
        <v>14792</v>
      </c>
      <c r="K25" s="31">
        <v>15011</v>
      </c>
      <c r="L25" s="31">
        <v>14281</v>
      </c>
      <c r="M25" s="31">
        <v>8807</v>
      </c>
      <c r="N25" s="31">
        <v>8991</v>
      </c>
      <c r="O25" s="31">
        <v>14335</v>
      </c>
      <c r="P25" s="31">
        <v>16280</v>
      </c>
      <c r="Q25" s="31">
        <v>12650</v>
      </c>
      <c r="R25" s="31">
        <v>11916</v>
      </c>
      <c r="S25" s="31">
        <v>11420</v>
      </c>
      <c r="T25" s="31">
        <v>10860</v>
      </c>
      <c r="U25" s="31">
        <v>11210</v>
      </c>
      <c r="V25" s="32">
        <v>11115</v>
      </c>
    </row>
    <row r="26" spans="1:22" x14ac:dyDescent="0.25">
      <c r="A26" s="33" t="s">
        <v>16</v>
      </c>
      <c r="B26" s="30" t="s">
        <v>77</v>
      </c>
      <c r="C26" s="31">
        <v>12</v>
      </c>
      <c r="D26" s="31">
        <v>13</v>
      </c>
      <c r="E26" s="31">
        <v>13</v>
      </c>
      <c r="F26" s="31">
        <v>32</v>
      </c>
      <c r="G26" s="31">
        <v>0</v>
      </c>
      <c r="H26" s="31">
        <v>0</v>
      </c>
      <c r="I26" s="31">
        <v>10</v>
      </c>
      <c r="J26" s="31">
        <v>0</v>
      </c>
      <c r="K26" s="31">
        <v>20</v>
      </c>
      <c r="L26" s="31">
        <v>0</v>
      </c>
      <c r="M26" s="31">
        <v>0</v>
      </c>
      <c r="N26" s="31">
        <v>0</v>
      </c>
      <c r="O26" s="31">
        <v>308</v>
      </c>
      <c r="P26" s="31">
        <v>420</v>
      </c>
      <c r="Q26" s="31">
        <v>305</v>
      </c>
      <c r="R26" s="31">
        <v>224</v>
      </c>
      <c r="S26" s="42">
        <v>163</v>
      </c>
      <c r="T26" s="42">
        <v>175</v>
      </c>
      <c r="U26" s="42">
        <v>169</v>
      </c>
      <c r="V26" s="32">
        <v>170</v>
      </c>
    </row>
    <row r="27" spans="1:22" x14ac:dyDescent="0.25">
      <c r="A27" s="33" t="s">
        <v>17</v>
      </c>
      <c r="B27" s="30">
        <v>42000</v>
      </c>
      <c r="C27" s="31">
        <v>42343</v>
      </c>
      <c r="D27" s="31">
        <v>42375</v>
      </c>
      <c r="E27" s="31">
        <v>38597</v>
      </c>
      <c r="F27" s="31">
        <v>43359</v>
      </c>
      <c r="G27" s="31">
        <v>39143</v>
      </c>
      <c r="H27" s="31">
        <v>38971</v>
      </c>
      <c r="I27" s="31">
        <v>38306</v>
      </c>
      <c r="J27" s="31">
        <v>40738</v>
      </c>
      <c r="K27" s="31">
        <v>40788</v>
      </c>
      <c r="L27" s="31">
        <v>38500</v>
      </c>
      <c r="M27" s="31">
        <v>37076</v>
      </c>
      <c r="N27" s="31">
        <v>38109</v>
      </c>
      <c r="O27" s="31">
        <v>40127</v>
      </c>
      <c r="P27" s="31">
        <v>39659</v>
      </c>
      <c r="Q27" s="31">
        <v>35445</v>
      </c>
      <c r="R27" s="31">
        <v>33324</v>
      </c>
      <c r="S27" s="31">
        <v>31893</v>
      </c>
      <c r="T27" s="31">
        <v>30325</v>
      </c>
      <c r="U27" s="31">
        <v>31309</v>
      </c>
      <c r="V27" s="32">
        <v>31045</v>
      </c>
    </row>
    <row r="28" spans="1:22" x14ac:dyDescent="0.25">
      <c r="A28" s="33" t="s">
        <v>18</v>
      </c>
      <c r="B28" s="30">
        <v>130</v>
      </c>
      <c r="C28" s="31">
        <v>50</v>
      </c>
      <c r="D28" s="31">
        <v>101</v>
      </c>
      <c r="E28" s="31">
        <v>81</v>
      </c>
      <c r="F28" s="31">
        <v>67</v>
      </c>
      <c r="G28" s="31">
        <v>77</v>
      </c>
      <c r="H28" s="31">
        <v>98</v>
      </c>
      <c r="I28" s="31">
        <v>103</v>
      </c>
      <c r="J28" s="31">
        <v>83</v>
      </c>
      <c r="K28" s="31">
        <v>125</v>
      </c>
      <c r="L28" s="31">
        <v>70</v>
      </c>
      <c r="M28" s="31">
        <v>86</v>
      </c>
      <c r="N28" s="31">
        <v>95</v>
      </c>
      <c r="O28" s="31">
        <v>77</v>
      </c>
      <c r="P28" s="31">
        <v>200</v>
      </c>
      <c r="Q28" s="31">
        <v>300</v>
      </c>
      <c r="R28" s="31">
        <v>310</v>
      </c>
      <c r="S28" s="42">
        <v>240</v>
      </c>
      <c r="T28" s="42">
        <v>210</v>
      </c>
      <c r="U28" s="42">
        <v>215</v>
      </c>
      <c r="V28" s="32">
        <v>250</v>
      </c>
    </row>
    <row r="29" spans="1:22" x14ac:dyDescent="0.25">
      <c r="A29" s="33" t="s">
        <v>19</v>
      </c>
      <c r="B29" s="30">
        <v>1150</v>
      </c>
      <c r="C29" s="31">
        <v>1796</v>
      </c>
      <c r="D29" s="31">
        <v>1494</v>
      </c>
      <c r="E29" s="31">
        <v>1292</v>
      </c>
      <c r="F29" s="31">
        <v>1487</v>
      </c>
      <c r="G29" s="31">
        <v>1741</v>
      </c>
      <c r="H29" s="31">
        <v>1658</v>
      </c>
      <c r="I29" s="31">
        <v>1625</v>
      </c>
      <c r="J29" s="31">
        <v>1730</v>
      </c>
      <c r="K29" s="31">
        <v>1677</v>
      </c>
      <c r="L29" s="31">
        <v>2280</v>
      </c>
      <c r="M29" s="31">
        <v>1937</v>
      </c>
      <c r="N29" s="31">
        <v>1949</v>
      </c>
      <c r="O29" s="31">
        <v>1889</v>
      </c>
      <c r="P29" s="31">
        <v>2082</v>
      </c>
      <c r="Q29" s="31">
        <v>2270</v>
      </c>
      <c r="R29" s="31">
        <v>2470</v>
      </c>
      <c r="S29" s="31">
        <v>2200</v>
      </c>
      <c r="T29" s="31">
        <v>1990</v>
      </c>
      <c r="U29" s="31">
        <v>2220</v>
      </c>
      <c r="V29" s="32">
        <v>1670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220</v>
      </c>
      <c r="R30" s="31">
        <v>140</v>
      </c>
      <c r="S30" s="42">
        <v>210</v>
      </c>
      <c r="T30" s="42">
        <v>315</v>
      </c>
      <c r="U30" s="42">
        <v>200</v>
      </c>
      <c r="V30" s="32">
        <v>290</v>
      </c>
    </row>
    <row r="31" spans="1:22" x14ac:dyDescent="0.25">
      <c r="A31" s="33" t="s">
        <v>21</v>
      </c>
      <c r="B31" s="30">
        <v>400</v>
      </c>
      <c r="C31" s="31">
        <v>400</v>
      </c>
      <c r="D31" s="31">
        <v>400</v>
      </c>
      <c r="E31" s="31">
        <v>370</v>
      </c>
      <c r="F31" s="31">
        <v>430</v>
      </c>
      <c r="G31" s="31">
        <v>430</v>
      </c>
      <c r="H31" s="31">
        <v>490</v>
      </c>
      <c r="I31" s="31">
        <v>420</v>
      </c>
      <c r="J31" s="31">
        <v>420</v>
      </c>
      <c r="K31" s="31">
        <v>450</v>
      </c>
      <c r="L31" s="31">
        <v>500</v>
      </c>
      <c r="M31" s="31">
        <v>563</v>
      </c>
      <c r="N31" s="31">
        <v>442</v>
      </c>
      <c r="O31" s="31">
        <v>559</v>
      </c>
      <c r="P31" s="31">
        <v>480</v>
      </c>
      <c r="Q31" s="31">
        <v>250</v>
      </c>
      <c r="R31" s="31">
        <v>365</v>
      </c>
      <c r="S31" s="42">
        <v>420</v>
      </c>
      <c r="T31" s="42">
        <v>395</v>
      </c>
      <c r="U31" s="42">
        <v>480</v>
      </c>
      <c r="V31" s="32">
        <v>380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49983</v>
      </c>
      <c r="C35" s="36">
        <v>49659</v>
      </c>
      <c r="D35" s="36">
        <v>49304</v>
      </c>
      <c r="E35" s="36">
        <v>45326</v>
      </c>
      <c r="F35" s="36">
        <v>52044</v>
      </c>
      <c r="G35" s="36">
        <v>48399</v>
      </c>
      <c r="H35" s="36">
        <v>49097</v>
      </c>
      <c r="I35" s="36">
        <v>48758</v>
      </c>
      <c r="J35" s="36">
        <v>50771</v>
      </c>
      <c r="K35" s="36">
        <v>48657</v>
      </c>
      <c r="L35" s="36">
        <v>48138</v>
      </c>
      <c r="M35" s="36">
        <v>45541</v>
      </c>
      <c r="N35" s="36">
        <v>47125</v>
      </c>
      <c r="O35" s="36">
        <v>49439</v>
      </c>
      <c r="P35" s="36">
        <v>48734</v>
      </c>
      <c r="Q35" s="36">
        <v>45355</v>
      </c>
      <c r="R35" s="36">
        <v>43899</v>
      </c>
      <c r="S35" s="36">
        <v>42018</v>
      </c>
      <c r="T35" s="36">
        <v>40700</v>
      </c>
      <c r="U35" s="36">
        <v>41484</v>
      </c>
      <c r="V35" s="37">
        <v>38155</v>
      </c>
    </row>
    <row r="36" spans="1:22" x14ac:dyDescent="0.25">
      <c r="A36" s="33" t="s">
        <v>26</v>
      </c>
      <c r="B36" s="30">
        <v>350</v>
      </c>
      <c r="C36" s="31">
        <v>175</v>
      </c>
      <c r="D36" s="31">
        <v>151</v>
      </c>
      <c r="E36" s="31">
        <v>252</v>
      </c>
      <c r="F36" s="31">
        <v>192</v>
      </c>
      <c r="G36" s="31">
        <v>313</v>
      </c>
      <c r="H36" s="31">
        <v>881</v>
      </c>
      <c r="I36" s="31">
        <v>1137</v>
      </c>
      <c r="J36" s="31">
        <v>895</v>
      </c>
      <c r="K36" s="31">
        <v>1570</v>
      </c>
      <c r="L36" s="31">
        <v>850</v>
      </c>
      <c r="M36" s="31">
        <v>948</v>
      </c>
      <c r="N36" s="31">
        <v>1043</v>
      </c>
      <c r="O36" s="31">
        <v>779</v>
      </c>
      <c r="P36" s="31">
        <v>936</v>
      </c>
      <c r="Q36" s="31">
        <v>860</v>
      </c>
      <c r="R36" s="31">
        <v>700</v>
      </c>
      <c r="S36" s="31">
        <v>1060</v>
      </c>
      <c r="T36" s="31">
        <v>1410</v>
      </c>
      <c r="U36" s="42">
        <v>780</v>
      </c>
      <c r="V36" s="32">
        <v>1280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>
        <v>40</v>
      </c>
      <c r="G37" s="31">
        <v>60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>
        <v>10</v>
      </c>
    </row>
    <row r="38" spans="1:22" x14ac:dyDescent="0.25">
      <c r="A38" s="33" t="s">
        <v>28</v>
      </c>
      <c r="B38" s="30">
        <v>350</v>
      </c>
      <c r="C38" s="31">
        <v>175</v>
      </c>
      <c r="D38" s="31">
        <v>151</v>
      </c>
      <c r="E38" s="31">
        <v>252</v>
      </c>
      <c r="F38" s="31">
        <v>232</v>
      </c>
      <c r="G38" s="31">
        <v>373</v>
      </c>
      <c r="H38" s="31">
        <v>881</v>
      </c>
      <c r="I38" s="31">
        <v>1137</v>
      </c>
      <c r="J38" s="31">
        <v>895</v>
      </c>
      <c r="K38" s="31">
        <v>1570</v>
      </c>
      <c r="L38" s="31">
        <v>850</v>
      </c>
      <c r="M38" s="31">
        <v>948</v>
      </c>
      <c r="N38" s="31">
        <v>1043</v>
      </c>
      <c r="O38" s="31">
        <v>779</v>
      </c>
      <c r="P38" s="31">
        <v>936</v>
      </c>
      <c r="Q38" s="31">
        <v>860</v>
      </c>
      <c r="R38" s="31">
        <v>700</v>
      </c>
      <c r="S38" s="31">
        <v>1060</v>
      </c>
      <c r="T38" s="31">
        <v>1410</v>
      </c>
      <c r="U38" s="42">
        <v>780</v>
      </c>
      <c r="V38" s="32">
        <v>1290</v>
      </c>
    </row>
    <row r="39" spans="1:22" x14ac:dyDescent="0.25">
      <c r="A39" s="33" t="s">
        <v>29</v>
      </c>
      <c r="B39" s="30">
        <v>400</v>
      </c>
      <c r="C39" s="31">
        <v>202</v>
      </c>
      <c r="D39" s="31">
        <v>315</v>
      </c>
      <c r="E39" s="31">
        <v>297</v>
      </c>
      <c r="F39" s="31">
        <v>330</v>
      </c>
      <c r="G39" s="31">
        <v>430</v>
      </c>
      <c r="H39" s="31">
        <v>654</v>
      </c>
      <c r="I39" s="31">
        <v>316</v>
      </c>
      <c r="J39" s="31">
        <v>850</v>
      </c>
      <c r="K39" s="31">
        <v>1252</v>
      </c>
      <c r="L39" s="31">
        <v>1420</v>
      </c>
      <c r="M39" s="31">
        <v>2603</v>
      </c>
      <c r="N39" s="31">
        <v>1954</v>
      </c>
      <c r="O39" s="31">
        <v>2331</v>
      </c>
      <c r="P39" s="31">
        <v>2240</v>
      </c>
      <c r="Q39" s="31">
        <v>3670</v>
      </c>
      <c r="R39" s="31">
        <v>3600</v>
      </c>
      <c r="S39" s="31">
        <v>4210</v>
      </c>
      <c r="T39" s="31">
        <v>2300</v>
      </c>
      <c r="U39" s="31">
        <v>2460</v>
      </c>
      <c r="V39" s="32">
        <v>3860</v>
      </c>
    </row>
    <row r="40" spans="1:22" x14ac:dyDescent="0.25">
      <c r="A40" s="33" t="s">
        <v>30</v>
      </c>
      <c r="B40" s="30">
        <v>450</v>
      </c>
      <c r="C40" s="31">
        <v>781</v>
      </c>
      <c r="D40" s="31">
        <v>325</v>
      </c>
      <c r="E40" s="31">
        <v>264</v>
      </c>
      <c r="F40" s="31">
        <v>136</v>
      </c>
      <c r="G40" s="31">
        <v>145</v>
      </c>
      <c r="H40" s="31">
        <v>359</v>
      </c>
      <c r="I40" s="31">
        <v>228</v>
      </c>
      <c r="J40" s="31">
        <v>207</v>
      </c>
      <c r="K40" s="31">
        <v>599</v>
      </c>
      <c r="L40" s="31">
        <v>760</v>
      </c>
      <c r="M40" s="31">
        <v>356</v>
      </c>
      <c r="N40" s="31">
        <v>326</v>
      </c>
      <c r="O40" s="31">
        <v>412</v>
      </c>
      <c r="P40" s="31">
        <v>1116</v>
      </c>
      <c r="Q40" s="31">
        <v>3020</v>
      </c>
      <c r="R40" s="31">
        <v>3550</v>
      </c>
      <c r="S40" s="31">
        <v>3680</v>
      </c>
      <c r="T40" s="31">
        <v>4205</v>
      </c>
      <c r="U40" s="31">
        <v>4445</v>
      </c>
      <c r="V40" s="32">
        <v>4700</v>
      </c>
    </row>
    <row r="41" spans="1:22" x14ac:dyDescent="0.25">
      <c r="A41" s="33" t="s">
        <v>31</v>
      </c>
      <c r="B41" s="30">
        <v>10</v>
      </c>
      <c r="C41" s="31">
        <v>10</v>
      </c>
      <c r="D41" s="31">
        <v>10</v>
      </c>
      <c r="E41" s="31">
        <v>10</v>
      </c>
      <c r="F41" s="31">
        <v>10</v>
      </c>
      <c r="G41" s="31">
        <v>10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 t="s">
        <v>77</v>
      </c>
      <c r="N41" s="31">
        <v>5</v>
      </c>
      <c r="O41" s="31">
        <v>8</v>
      </c>
      <c r="P41" s="31" t="s">
        <v>77</v>
      </c>
      <c r="Q41" s="31" t="s">
        <v>77</v>
      </c>
      <c r="R41" s="31" t="s">
        <v>77</v>
      </c>
      <c r="S41" s="31" t="s">
        <v>77</v>
      </c>
      <c r="T41" s="31" t="s">
        <v>77</v>
      </c>
      <c r="U41" s="42">
        <v>10</v>
      </c>
      <c r="V41" s="32" t="s">
        <v>77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>
        <v>1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1</v>
      </c>
      <c r="O42" s="31" t="s">
        <v>77</v>
      </c>
      <c r="P42" s="31" t="s">
        <v>77</v>
      </c>
      <c r="Q42" s="31" t="s">
        <v>77</v>
      </c>
      <c r="R42" s="31" t="s">
        <v>77</v>
      </c>
      <c r="S42" s="31" t="s">
        <v>77</v>
      </c>
      <c r="T42" s="31" t="s">
        <v>77</v>
      </c>
      <c r="U42" s="31" t="s">
        <v>77</v>
      </c>
      <c r="V42" s="32" t="s">
        <v>77</v>
      </c>
    </row>
    <row r="43" spans="1:22" x14ac:dyDescent="0.25">
      <c r="A43" s="34" t="s">
        <v>33</v>
      </c>
      <c r="B43" s="35">
        <v>1210</v>
      </c>
      <c r="C43" s="36">
        <v>1168</v>
      </c>
      <c r="D43" s="36">
        <v>801</v>
      </c>
      <c r="E43" s="36">
        <v>823</v>
      </c>
      <c r="F43" s="36">
        <v>708</v>
      </c>
      <c r="G43" s="36">
        <v>958</v>
      </c>
      <c r="H43" s="36">
        <v>1895</v>
      </c>
      <c r="I43" s="36">
        <v>1681</v>
      </c>
      <c r="J43" s="36">
        <v>1952</v>
      </c>
      <c r="K43" s="36">
        <v>3421</v>
      </c>
      <c r="L43" s="36">
        <v>3030</v>
      </c>
      <c r="M43" s="36">
        <v>3907</v>
      </c>
      <c r="N43" s="36">
        <v>3329</v>
      </c>
      <c r="O43" s="36">
        <v>3530</v>
      </c>
      <c r="P43" s="36">
        <v>4292</v>
      </c>
      <c r="Q43" s="36">
        <v>7550</v>
      </c>
      <c r="R43" s="36">
        <v>7850</v>
      </c>
      <c r="S43" s="36">
        <v>8950</v>
      </c>
      <c r="T43" s="36">
        <v>7915</v>
      </c>
      <c r="U43" s="36">
        <v>7695</v>
      </c>
      <c r="V43" s="37">
        <v>9850</v>
      </c>
    </row>
    <row r="44" spans="1:22" x14ac:dyDescent="0.25">
      <c r="A44" s="38" t="s">
        <v>34</v>
      </c>
      <c r="B44" s="26" t="s">
        <v>77</v>
      </c>
      <c r="C44" s="27" t="s">
        <v>77</v>
      </c>
      <c r="D44" s="27" t="s">
        <v>77</v>
      </c>
      <c r="E44" s="27">
        <v>34</v>
      </c>
      <c r="F44" s="27">
        <v>24</v>
      </c>
      <c r="G44" s="27">
        <v>25</v>
      </c>
      <c r="H44" s="27">
        <v>21</v>
      </c>
      <c r="I44" s="27">
        <v>14</v>
      </c>
      <c r="J44" s="27">
        <v>11</v>
      </c>
      <c r="K44" s="27">
        <v>15</v>
      </c>
      <c r="L44" s="27">
        <v>100</v>
      </c>
      <c r="M44" s="27">
        <v>168</v>
      </c>
      <c r="N44" s="27">
        <v>122</v>
      </c>
      <c r="O44" s="27">
        <v>149</v>
      </c>
      <c r="P44" s="27">
        <v>178</v>
      </c>
      <c r="Q44" s="27">
        <v>190</v>
      </c>
      <c r="R44" s="27">
        <v>380</v>
      </c>
      <c r="S44" s="44">
        <v>400</v>
      </c>
      <c r="T44" s="44">
        <v>515</v>
      </c>
      <c r="U44" s="44">
        <v>400</v>
      </c>
      <c r="V44" s="28">
        <v>370</v>
      </c>
    </row>
    <row r="45" spans="1:22" x14ac:dyDescent="0.25">
      <c r="A45" s="33" t="s">
        <v>35</v>
      </c>
      <c r="B45" s="30">
        <v>20</v>
      </c>
      <c r="C45" s="31">
        <v>16</v>
      </c>
      <c r="D45" s="31">
        <v>13</v>
      </c>
      <c r="E45" s="31">
        <v>6</v>
      </c>
      <c r="F45" s="31">
        <v>6</v>
      </c>
      <c r="G45" s="31">
        <v>13</v>
      </c>
      <c r="H45" s="31">
        <v>11</v>
      </c>
      <c r="I45" s="31">
        <v>11</v>
      </c>
      <c r="J45" s="31">
        <v>6</v>
      </c>
      <c r="K45" s="31">
        <v>3</v>
      </c>
      <c r="L45" s="31">
        <v>125</v>
      </c>
      <c r="M45" s="31">
        <v>68</v>
      </c>
      <c r="N45" s="31">
        <v>71</v>
      </c>
      <c r="O45" s="31">
        <v>35</v>
      </c>
      <c r="P45" s="31">
        <v>40</v>
      </c>
      <c r="Q45" s="31">
        <v>320</v>
      </c>
      <c r="R45" s="31">
        <v>470</v>
      </c>
      <c r="S45" s="42">
        <v>580</v>
      </c>
      <c r="T45" s="42">
        <v>370</v>
      </c>
      <c r="U45" s="42">
        <v>370</v>
      </c>
      <c r="V45" s="32">
        <v>330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>
        <v>7</v>
      </c>
      <c r="F46" s="31">
        <v>8</v>
      </c>
      <c r="G46" s="31">
        <v>8</v>
      </c>
      <c r="H46" s="31">
        <v>10</v>
      </c>
      <c r="I46" s="31">
        <v>5</v>
      </c>
      <c r="J46" s="31">
        <v>7</v>
      </c>
      <c r="K46" s="31">
        <v>5</v>
      </c>
      <c r="L46" s="31" t="s">
        <v>77</v>
      </c>
      <c r="M46" s="31">
        <v>9</v>
      </c>
      <c r="N46" s="31">
        <v>5</v>
      </c>
      <c r="O46" s="31">
        <v>2</v>
      </c>
      <c r="P46" s="31" t="s">
        <v>77</v>
      </c>
      <c r="Q46" s="31" t="s">
        <v>77</v>
      </c>
      <c r="R46" s="31" t="s">
        <v>77</v>
      </c>
      <c r="S46" s="31" t="s">
        <v>77</v>
      </c>
      <c r="T46" s="42">
        <v>10</v>
      </c>
      <c r="U46" s="42">
        <v>10</v>
      </c>
      <c r="V46" s="32" t="s">
        <v>77</v>
      </c>
    </row>
    <row r="47" spans="1:22" x14ac:dyDescent="0.25">
      <c r="A47" s="34" t="s">
        <v>37</v>
      </c>
      <c r="B47" s="35">
        <v>20</v>
      </c>
      <c r="C47" s="36">
        <v>16</v>
      </c>
      <c r="D47" s="36">
        <v>13</v>
      </c>
      <c r="E47" s="36">
        <v>47</v>
      </c>
      <c r="F47" s="36">
        <v>38</v>
      </c>
      <c r="G47" s="36">
        <v>46</v>
      </c>
      <c r="H47" s="36">
        <v>42</v>
      </c>
      <c r="I47" s="36">
        <v>30</v>
      </c>
      <c r="J47" s="36">
        <v>24</v>
      </c>
      <c r="K47" s="36">
        <v>23</v>
      </c>
      <c r="L47" s="36">
        <v>225</v>
      </c>
      <c r="M47" s="36">
        <v>245</v>
      </c>
      <c r="N47" s="36">
        <v>198</v>
      </c>
      <c r="O47" s="36">
        <v>186</v>
      </c>
      <c r="P47" s="36">
        <v>218</v>
      </c>
      <c r="Q47" s="36">
        <v>510</v>
      </c>
      <c r="R47" s="36">
        <v>850</v>
      </c>
      <c r="S47" s="43">
        <v>980</v>
      </c>
      <c r="T47" s="43">
        <v>895</v>
      </c>
      <c r="U47" s="43">
        <v>780</v>
      </c>
      <c r="V47" s="37">
        <v>700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43</v>
      </c>
      <c r="C52" s="46">
        <v>42</v>
      </c>
      <c r="D52" s="46">
        <v>48</v>
      </c>
      <c r="E52" s="46">
        <v>40</v>
      </c>
      <c r="F52" s="46">
        <v>55</v>
      </c>
      <c r="G52" s="46">
        <v>58</v>
      </c>
      <c r="H52" s="46">
        <v>60</v>
      </c>
      <c r="I52" s="46">
        <v>48</v>
      </c>
      <c r="J52" s="46">
        <v>59</v>
      </c>
      <c r="K52" s="46">
        <v>48</v>
      </c>
      <c r="L52" s="46">
        <v>61</v>
      </c>
      <c r="M52" s="46">
        <v>48</v>
      </c>
      <c r="N52" s="46">
        <v>65</v>
      </c>
      <c r="O52" s="46">
        <v>50</v>
      </c>
      <c r="P52" s="46">
        <v>51</v>
      </c>
      <c r="Q52" s="46">
        <v>50</v>
      </c>
      <c r="R52" s="46">
        <v>59</v>
      </c>
      <c r="S52" s="46">
        <v>61</v>
      </c>
      <c r="T52" s="46">
        <v>43</v>
      </c>
      <c r="U52" s="46">
        <v>69</v>
      </c>
      <c r="V52" s="47">
        <v>35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 t="s">
        <v>77</v>
      </c>
      <c r="Q53" s="49" t="s">
        <v>77</v>
      </c>
      <c r="R53" s="49" t="s">
        <v>77</v>
      </c>
      <c r="S53" s="49">
        <v>45</v>
      </c>
      <c r="T53" s="49">
        <v>41</v>
      </c>
      <c r="U53" s="49">
        <v>65</v>
      </c>
      <c r="V53" s="50">
        <v>32</v>
      </c>
    </row>
    <row r="54" spans="1:22" x14ac:dyDescent="0.25">
      <c r="A54" s="29" t="s">
        <v>2</v>
      </c>
      <c r="B54" s="48">
        <v>43</v>
      </c>
      <c r="C54" s="49">
        <v>42</v>
      </c>
      <c r="D54" s="49">
        <v>48</v>
      </c>
      <c r="E54" s="49">
        <v>40</v>
      </c>
      <c r="F54" s="49">
        <v>55</v>
      </c>
      <c r="G54" s="49">
        <v>58</v>
      </c>
      <c r="H54" s="49">
        <v>60</v>
      </c>
      <c r="I54" s="49">
        <v>48</v>
      </c>
      <c r="J54" s="49">
        <v>59</v>
      </c>
      <c r="K54" s="49">
        <v>48</v>
      </c>
      <c r="L54" s="49">
        <v>61</v>
      </c>
      <c r="M54" s="49">
        <v>48</v>
      </c>
      <c r="N54" s="49">
        <v>65</v>
      </c>
      <c r="O54" s="49">
        <v>50</v>
      </c>
      <c r="P54" s="49">
        <v>51</v>
      </c>
      <c r="Q54" s="49">
        <v>50</v>
      </c>
      <c r="R54" s="49">
        <v>59</v>
      </c>
      <c r="S54" s="49">
        <v>60.9</v>
      </c>
      <c r="T54" s="49">
        <v>43</v>
      </c>
      <c r="U54" s="49">
        <v>69</v>
      </c>
      <c r="V54" s="50">
        <v>35</v>
      </c>
    </row>
    <row r="55" spans="1:22" x14ac:dyDescent="0.25">
      <c r="A55" s="29" t="s">
        <v>3</v>
      </c>
      <c r="B55" s="48">
        <v>35</v>
      </c>
      <c r="C55" s="49">
        <v>40</v>
      </c>
      <c r="D55" s="49">
        <v>42</v>
      </c>
      <c r="E55" s="49">
        <v>35</v>
      </c>
      <c r="F55" s="49">
        <v>45</v>
      </c>
      <c r="G55" s="49">
        <v>45</v>
      </c>
      <c r="H55" s="49">
        <v>45</v>
      </c>
      <c r="I55" s="49">
        <v>39</v>
      </c>
      <c r="J55" s="49">
        <v>42</v>
      </c>
      <c r="K55" s="49">
        <v>42</v>
      </c>
      <c r="L55" s="49">
        <v>50</v>
      </c>
      <c r="M55" s="49" t="s">
        <v>77</v>
      </c>
      <c r="N55" s="49" t="s">
        <v>77</v>
      </c>
      <c r="O55" s="49" t="s">
        <v>77</v>
      </c>
      <c r="P55" s="49" t="s">
        <v>77</v>
      </c>
      <c r="Q55" s="49" t="s">
        <v>77</v>
      </c>
      <c r="R55" s="49" t="s">
        <v>77</v>
      </c>
      <c r="S55" s="49">
        <v>50</v>
      </c>
      <c r="T55" s="49">
        <v>43</v>
      </c>
      <c r="U55" s="49">
        <v>65</v>
      </c>
      <c r="V55" s="50">
        <v>39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 t="s">
        <v>77</v>
      </c>
    </row>
    <row r="57" spans="1:22" x14ac:dyDescent="0.25">
      <c r="A57" s="29" t="s">
        <v>5</v>
      </c>
      <c r="B57" s="48">
        <v>35</v>
      </c>
      <c r="C57" s="49">
        <v>40</v>
      </c>
      <c r="D57" s="49">
        <v>42</v>
      </c>
      <c r="E57" s="49">
        <v>35</v>
      </c>
      <c r="F57" s="49">
        <v>45</v>
      </c>
      <c r="G57" s="49">
        <v>45</v>
      </c>
      <c r="H57" s="49">
        <v>45</v>
      </c>
      <c r="I57" s="49">
        <v>39</v>
      </c>
      <c r="J57" s="49">
        <v>42</v>
      </c>
      <c r="K57" s="49">
        <v>42</v>
      </c>
      <c r="L57" s="49">
        <v>50</v>
      </c>
      <c r="M57" s="49" t="s">
        <v>77</v>
      </c>
      <c r="N57" s="49" t="s">
        <v>77</v>
      </c>
      <c r="O57" s="49" t="s">
        <v>77</v>
      </c>
      <c r="P57" s="49" t="s">
        <v>77</v>
      </c>
      <c r="Q57" s="49" t="s">
        <v>77</v>
      </c>
      <c r="R57" s="49" t="s">
        <v>77</v>
      </c>
      <c r="S57" s="49">
        <v>50</v>
      </c>
      <c r="T57" s="49">
        <v>43</v>
      </c>
      <c r="U57" s="49">
        <v>65</v>
      </c>
      <c r="V57" s="50">
        <v>39</v>
      </c>
    </row>
    <row r="58" spans="1:22" x14ac:dyDescent="0.25">
      <c r="A58" s="33" t="s">
        <v>6</v>
      </c>
      <c r="B58" s="48">
        <v>30</v>
      </c>
      <c r="C58" s="49">
        <v>30</v>
      </c>
      <c r="D58" s="49">
        <v>30</v>
      </c>
      <c r="E58" s="49">
        <v>30</v>
      </c>
      <c r="F58" s="49">
        <v>40</v>
      </c>
      <c r="G58" s="49">
        <v>40</v>
      </c>
      <c r="H58" s="49">
        <v>42</v>
      </c>
      <c r="I58" s="49">
        <v>34</v>
      </c>
      <c r="J58" s="49">
        <v>38</v>
      </c>
      <c r="K58" s="49">
        <v>32</v>
      </c>
      <c r="L58" s="49">
        <v>38</v>
      </c>
      <c r="M58" s="49">
        <v>35</v>
      </c>
      <c r="N58" s="49">
        <v>45</v>
      </c>
      <c r="O58" s="49" t="s">
        <v>77</v>
      </c>
      <c r="P58" s="49" t="s">
        <v>77</v>
      </c>
      <c r="Q58" s="49" t="s">
        <v>77</v>
      </c>
      <c r="R58" s="49" t="s">
        <v>77</v>
      </c>
      <c r="S58" s="49">
        <v>30</v>
      </c>
      <c r="T58" s="49">
        <v>30</v>
      </c>
      <c r="U58" s="49">
        <v>45</v>
      </c>
      <c r="V58" s="50">
        <v>33</v>
      </c>
    </row>
    <row r="59" spans="1:22" x14ac:dyDescent="0.25">
      <c r="A59" s="33" t="s">
        <v>7</v>
      </c>
      <c r="B59" s="48">
        <v>42</v>
      </c>
      <c r="C59" s="49">
        <v>42</v>
      </c>
      <c r="D59" s="49">
        <v>50</v>
      </c>
      <c r="E59" s="49">
        <v>36</v>
      </c>
      <c r="F59" s="49">
        <v>50</v>
      </c>
      <c r="G59" s="49">
        <v>54</v>
      </c>
      <c r="H59" s="49">
        <v>53</v>
      </c>
      <c r="I59" s="49">
        <v>41</v>
      </c>
      <c r="J59" s="49">
        <v>55</v>
      </c>
      <c r="K59" s="49">
        <v>46</v>
      </c>
      <c r="L59" s="49">
        <v>45</v>
      </c>
      <c r="M59" s="49">
        <v>44</v>
      </c>
      <c r="N59" s="49">
        <v>60</v>
      </c>
      <c r="O59" s="49">
        <v>50</v>
      </c>
      <c r="P59" s="49">
        <v>55</v>
      </c>
      <c r="Q59" s="49">
        <v>52</v>
      </c>
      <c r="R59" s="49">
        <v>50</v>
      </c>
      <c r="S59" s="49">
        <v>53</v>
      </c>
      <c r="T59" s="49">
        <v>44</v>
      </c>
      <c r="U59" s="49">
        <v>72</v>
      </c>
      <c r="V59" s="50">
        <v>50</v>
      </c>
    </row>
    <row r="60" spans="1:22" x14ac:dyDescent="0.25">
      <c r="A60" s="33" t="s">
        <v>8</v>
      </c>
      <c r="B60" s="48">
        <v>39</v>
      </c>
      <c r="C60" s="49">
        <v>39</v>
      </c>
      <c r="D60" s="49">
        <v>40</v>
      </c>
      <c r="E60" s="49">
        <v>31</v>
      </c>
      <c r="F60" s="49">
        <v>40</v>
      </c>
      <c r="G60" s="49">
        <v>35</v>
      </c>
      <c r="H60" s="49">
        <v>34</v>
      </c>
      <c r="I60" s="49">
        <v>33</v>
      </c>
      <c r="J60" s="49">
        <v>37</v>
      </c>
      <c r="K60" s="49">
        <v>35</v>
      </c>
      <c r="L60" s="49">
        <v>35</v>
      </c>
      <c r="M60" s="49">
        <v>33.090000000000003</v>
      </c>
      <c r="N60" s="49">
        <v>45</v>
      </c>
      <c r="O60" s="49">
        <v>40</v>
      </c>
      <c r="P60" s="49">
        <v>49</v>
      </c>
      <c r="Q60" s="49">
        <v>48</v>
      </c>
      <c r="R60" s="49">
        <v>43</v>
      </c>
      <c r="S60" s="49">
        <v>42</v>
      </c>
      <c r="T60" s="49">
        <v>41</v>
      </c>
      <c r="U60" s="49">
        <v>41</v>
      </c>
      <c r="V60" s="50">
        <v>40</v>
      </c>
    </row>
    <row r="61" spans="1:22" x14ac:dyDescent="0.25">
      <c r="A61" s="33" t="s">
        <v>9</v>
      </c>
      <c r="B61" s="48">
        <v>41.49</v>
      </c>
      <c r="C61" s="49">
        <v>41.48</v>
      </c>
      <c r="D61" s="49">
        <v>48.31</v>
      </c>
      <c r="E61" s="49">
        <v>34.72</v>
      </c>
      <c r="F61" s="49">
        <v>48.54</v>
      </c>
      <c r="G61" s="49">
        <v>52.71</v>
      </c>
      <c r="H61" s="49">
        <v>51.27</v>
      </c>
      <c r="I61" s="49">
        <v>40.53</v>
      </c>
      <c r="J61" s="49">
        <v>54.01</v>
      </c>
      <c r="K61" s="49">
        <v>43.71</v>
      </c>
      <c r="L61" s="49">
        <v>44.22</v>
      </c>
      <c r="M61" s="49">
        <v>43.28</v>
      </c>
      <c r="N61" s="49">
        <v>59.68</v>
      </c>
      <c r="O61" s="49">
        <v>49.92</v>
      </c>
      <c r="P61" s="49">
        <v>54.73</v>
      </c>
      <c r="Q61" s="49">
        <v>51.86</v>
      </c>
      <c r="R61" s="49">
        <v>49.88</v>
      </c>
      <c r="S61" s="49">
        <v>52.5</v>
      </c>
      <c r="T61" s="49">
        <v>43.9</v>
      </c>
      <c r="U61" s="49">
        <v>71.400000000000006</v>
      </c>
      <c r="V61" s="50">
        <v>48.4</v>
      </c>
    </row>
    <row r="62" spans="1:22" x14ac:dyDescent="0.25">
      <c r="A62" s="33" t="s">
        <v>10</v>
      </c>
      <c r="B62" s="48">
        <v>35</v>
      </c>
      <c r="C62" s="49">
        <v>35</v>
      </c>
      <c r="D62" s="49">
        <v>36</v>
      </c>
      <c r="E62" s="49">
        <v>32</v>
      </c>
      <c r="F62" s="49">
        <v>38</v>
      </c>
      <c r="G62" s="49">
        <v>36</v>
      </c>
      <c r="H62" s="49">
        <v>35</v>
      </c>
      <c r="I62" s="49">
        <v>34</v>
      </c>
      <c r="J62" s="49">
        <v>36</v>
      </c>
      <c r="K62" s="49">
        <v>35</v>
      </c>
      <c r="L62" s="49">
        <v>35</v>
      </c>
      <c r="M62" s="49">
        <v>35.26</v>
      </c>
      <c r="N62" s="49">
        <v>45</v>
      </c>
      <c r="O62" s="49">
        <v>44</v>
      </c>
      <c r="P62" s="49">
        <v>35</v>
      </c>
      <c r="Q62" s="49">
        <v>35</v>
      </c>
      <c r="R62" s="49">
        <v>39</v>
      </c>
      <c r="S62" s="49">
        <v>23.8</v>
      </c>
      <c r="T62" s="49">
        <v>30</v>
      </c>
      <c r="U62" s="49">
        <v>40</v>
      </c>
      <c r="V62" s="50">
        <v>31</v>
      </c>
    </row>
    <row r="63" spans="1:22" x14ac:dyDescent="0.25">
      <c r="A63" s="33" t="s">
        <v>11</v>
      </c>
      <c r="B63" s="48" t="s">
        <v>77</v>
      </c>
      <c r="C63" s="49" t="s">
        <v>77</v>
      </c>
      <c r="D63" s="49" t="s">
        <v>77</v>
      </c>
      <c r="E63" s="49" t="s">
        <v>77</v>
      </c>
      <c r="F63" s="49" t="s">
        <v>77</v>
      </c>
      <c r="G63" s="49" t="s">
        <v>77</v>
      </c>
      <c r="H63" s="49" t="s">
        <v>77</v>
      </c>
      <c r="I63" s="49" t="s">
        <v>77</v>
      </c>
      <c r="J63" s="49" t="s">
        <v>77</v>
      </c>
      <c r="K63" s="49" t="s">
        <v>77</v>
      </c>
      <c r="L63" s="49" t="s">
        <v>77</v>
      </c>
      <c r="M63" s="49">
        <v>20</v>
      </c>
      <c r="N63" s="49">
        <v>40</v>
      </c>
      <c r="O63" s="49">
        <v>38</v>
      </c>
      <c r="P63" s="49" t="s">
        <v>77</v>
      </c>
      <c r="Q63" s="49" t="s">
        <v>77</v>
      </c>
      <c r="R63" s="49" t="s">
        <v>77</v>
      </c>
      <c r="S63" s="49" t="s">
        <v>77</v>
      </c>
      <c r="T63" s="49" t="s">
        <v>77</v>
      </c>
      <c r="U63" s="49">
        <v>31</v>
      </c>
      <c r="V63" s="50">
        <v>29</v>
      </c>
    </row>
    <row r="64" spans="1:22" x14ac:dyDescent="0.25">
      <c r="A64" s="33" t="s">
        <v>12</v>
      </c>
      <c r="B64" s="48">
        <v>35</v>
      </c>
      <c r="C64" s="49">
        <v>35</v>
      </c>
      <c r="D64" s="49">
        <v>36</v>
      </c>
      <c r="E64" s="49">
        <v>32</v>
      </c>
      <c r="F64" s="49">
        <v>38</v>
      </c>
      <c r="G64" s="49">
        <v>36</v>
      </c>
      <c r="H64" s="49">
        <v>35</v>
      </c>
      <c r="I64" s="49">
        <v>34</v>
      </c>
      <c r="J64" s="49">
        <v>36</v>
      </c>
      <c r="K64" s="49">
        <v>35</v>
      </c>
      <c r="L64" s="49">
        <v>35</v>
      </c>
      <c r="M64" s="49">
        <v>33.619999999999997</v>
      </c>
      <c r="N64" s="49">
        <v>44.45</v>
      </c>
      <c r="O64" s="49">
        <v>43.3</v>
      </c>
      <c r="P64" s="49">
        <v>35</v>
      </c>
      <c r="Q64" s="49">
        <v>35</v>
      </c>
      <c r="R64" s="49">
        <v>39</v>
      </c>
      <c r="S64" s="49">
        <v>23.8</v>
      </c>
      <c r="T64" s="49">
        <v>30</v>
      </c>
      <c r="U64" s="49">
        <v>39.1</v>
      </c>
      <c r="V64" s="50">
        <v>30.1</v>
      </c>
    </row>
    <row r="65" spans="1:22" x14ac:dyDescent="0.25">
      <c r="A65" s="33" t="s">
        <v>13</v>
      </c>
      <c r="B65" s="48">
        <v>90.33</v>
      </c>
      <c r="C65" s="49">
        <v>88.21</v>
      </c>
      <c r="D65" s="49">
        <v>85.78</v>
      </c>
      <c r="E65" s="49">
        <v>55.16</v>
      </c>
      <c r="F65" s="49">
        <v>86.1</v>
      </c>
      <c r="G65" s="49">
        <v>89.54</v>
      </c>
      <c r="H65" s="49">
        <v>96.73</v>
      </c>
      <c r="I65" s="49">
        <v>89.91</v>
      </c>
      <c r="J65" s="49">
        <v>98.1</v>
      </c>
      <c r="K65" s="49">
        <v>83.95</v>
      </c>
      <c r="L65" s="49">
        <v>99.47</v>
      </c>
      <c r="M65" s="49">
        <v>105.72</v>
      </c>
      <c r="N65" s="49">
        <v>108.69</v>
      </c>
      <c r="O65" s="49">
        <v>84.08</v>
      </c>
      <c r="P65" s="49">
        <v>106.36</v>
      </c>
      <c r="Q65" s="49">
        <v>98</v>
      </c>
      <c r="R65" s="49">
        <v>104</v>
      </c>
      <c r="S65" s="49">
        <v>111.3</v>
      </c>
      <c r="T65" s="49">
        <v>97.5</v>
      </c>
      <c r="U65" s="49">
        <v>108.4</v>
      </c>
      <c r="V65" s="50">
        <v>90.6</v>
      </c>
    </row>
    <row r="66" spans="1:22" x14ac:dyDescent="0.25">
      <c r="A66" s="33" t="s">
        <v>14</v>
      </c>
      <c r="B66" s="48">
        <v>96</v>
      </c>
      <c r="C66" s="49">
        <v>92</v>
      </c>
      <c r="D66" s="49">
        <v>90</v>
      </c>
      <c r="E66" s="49">
        <v>70</v>
      </c>
      <c r="F66" s="49">
        <v>96</v>
      </c>
      <c r="G66" s="49">
        <v>103</v>
      </c>
      <c r="H66" s="49">
        <v>109</v>
      </c>
      <c r="I66" s="49">
        <v>99</v>
      </c>
      <c r="J66" s="49">
        <v>105</v>
      </c>
      <c r="K66" s="49">
        <v>95</v>
      </c>
      <c r="L66" s="49">
        <v>108</v>
      </c>
      <c r="M66" s="49">
        <v>110</v>
      </c>
      <c r="N66" s="49">
        <v>116</v>
      </c>
      <c r="O66" s="49">
        <v>92</v>
      </c>
      <c r="P66" s="49">
        <v>113</v>
      </c>
      <c r="Q66" s="49">
        <v>110</v>
      </c>
      <c r="R66" s="49">
        <v>114</v>
      </c>
      <c r="S66" s="49">
        <v>119</v>
      </c>
      <c r="T66" s="49">
        <v>105</v>
      </c>
      <c r="U66" s="49">
        <v>118</v>
      </c>
      <c r="V66" s="50">
        <v>101.3</v>
      </c>
    </row>
    <row r="67" spans="1:22" x14ac:dyDescent="0.25">
      <c r="A67" s="33" t="s">
        <v>15</v>
      </c>
      <c r="B67" s="48">
        <v>82</v>
      </c>
      <c r="C67" s="49">
        <v>83.05</v>
      </c>
      <c r="D67" s="49">
        <v>80.12</v>
      </c>
      <c r="E67" s="49">
        <v>26.14</v>
      </c>
      <c r="F67" s="49">
        <v>71.64</v>
      </c>
      <c r="G67" s="49">
        <v>69.16</v>
      </c>
      <c r="H67" s="49">
        <v>76.47</v>
      </c>
      <c r="I67" s="49">
        <v>75</v>
      </c>
      <c r="J67" s="49">
        <v>86</v>
      </c>
      <c r="K67" s="49">
        <v>65</v>
      </c>
      <c r="L67" s="49">
        <v>85</v>
      </c>
      <c r="M67" s="49">
        <v>92</v>
      </c>
      <c r="N67" s="49">
        <v>85</v>
      </c>
      <c r="O67" s="49">
        <v>70</v>
      </c>
      <c r="P67" s="49">
        <v>97</v>
      </c>
      <c r="Q67" s="49">
        <v>76.67</v>
      </c>
      <c r="R67" s="49">
        <v>86.22</v>
      </c>
      <c r="S67" s="49">
        <v>97.7</v>
      </c>
      <c r="T67" s="49">
        <v>84.2</v>
      </c>
      <c r="U67" s="49">
        <v>91.4</v>
      </c>
      <c r="V67" s="50">
        <v>71.599999999999994</v>
      </c>
    </row>
    <row r="68" spans="1:22" x14ac:dyDescent="0.25">
      <c r="A68" s="33" t="s">
        <v>16</v>
      </c>
      <c r="B68" s="48" t="s">
        <v>77</v>
      </c>
      <c r="C68" s="49">
        <v>33</v>
      </c>
      <c r="D68" s="49">
        <v>30</v>
      </c>
      <c r="E68" s="49">
        <v>37</v>
      </c>
      <c r="F68" s="49">
        <v>33</v>
      </c>
      <c r="G68" s="49" t="s">
        <v>77</v>
      </c>
      <c r="H68" s="49" t="s">
        <v>77</v>
      </c>
      <c r="I68" s="49">
        <v>0</v>
      </c>
      <c r="J68" s="49" t="s">
        <v>77</v>
      </c>
      <c r="K68" s="49">
        <v>30</v>
      </c>
      <c r="L68" s="49" t="s">
        <v>77</v>
      </c>
      <c r="M68" s="49" t="s">
        <v>77</v>
      </c>
      <c r="N68" s="49" t="s">
        <v>77</v>
      </c>
      <c r="O68" s="49">
        <v>31</v>
      </c>
      <c r="P68" s="49">
        <v>33</v>
      </c>
      <c r="Q68" s="49">
        <v>32</v>
      </c>
      <c r="R68" s="49">
        <v>32</v>
      </c>
      <c r="S68" s="49">
        <v>33</v>
      </c>
      <c r="T68" s="49">
        <v>32</v>
      </c>
      <c r="U68" s="49">
        <v>28</v>
      </c>
      <c r="V68" s="50">
        <v>31</v>
      </c>
    </row>
    <row r="69" spans="1:22" x14ac:dyDescent="0.25">
      <c r="A69" s="33" t="s">
        <v>17</v>
      </c>
      <c r="B69" s="48">
        <v>90.33</v>
      </c>
      <c r="C69" s="49">
        <v>88.2</v>
      </c>
      <c r="D69" s="49">
        <v>85.76</v>
      </c>
      <c r="E69" s="49">
        <v>55.15</v>
      </c>
      <c r="F69" s="49">
        <v>86.06</v>
      </c>
      <c r="G69" s="49">
        <v>89.54</v>
      </c>
      <c r="H69" s="49">
        <v>96.73</v>
      </c>
      <c r="I69" s="49">
        <v>89.89</v>
      </c>
      <c r="J69" s="49">
        <v>98.1</v>
      </c>
      <c r="K69" s="49">
        <v>83.93</v>
      </c>
      <c r="L69" s="49">
        <v>99.47</v>
      </c>
      <c r="M69" s="49">
        <v>105.72</v>
      </c>
      <c r="N69" s="49">
        <v>108.69</v>
      </c>
      <c r="O69" s="49">
        <v>83.67</v>
      </c>
      <c r="P69" s="49">
        <v>105.58</v>
      </c>
      <c r="Q69" s="49">
        <v>97.43</v>
      </c>
      <c r="R69" s="49">
        <v>103.52</v>
      </c>
      <c r="S69" s="49">
        <v>110.9</v>
      </c>
      <c r="T69" s="49">
        <v>97.1</v>
      </c>
      <c r="U69" s="49">
        <v>108</v>
      </c>
      <c r="V69" s="50">
        <v>90.3</v>
      </c>
    </row>
    <row r="70" spans="1:22" x14ac:dyDescent="0.25">
      <c r="A70" s="33" t="s">
        <v>18</v>
      </c>
      <c r="B70" s="48">
        <v>75</v>
      </c>
      <c r="C70" s="49">
        <v>70</v>
      </c>
      <c r="D70" s="49">
        <v>75</v>
      </c>
      <c r="E70" s="49">
        <v>34</v>
      </c>
      <c r="F70" s="49">
        <v>55</v>
      </c>
      <c r="G70" s="49">
        <v>60</v>
      </c>
      <c r="H70" s="49">
        <v>59</v>
      </c>
      <c r="I70" s="49">
        <v>59</v>
      </c>
      <c r="J70" s="49">
        <v>62</v>
      </c>
      <c r="K70" s="49">
        <v>55</v>
      </c>
      <c r="L70" s="49">
        <v>65</v>
      </c>
      <c r="M70" s="49">
        <v>74.81</v>
      </c>
      <c r="N70" s="49">
        <v>65</v>
      </c>
      <c r="O70" s="49">
        <v>60</v>
      </c>
      <c r="P70" s="49">
        <v>55</v>
      </c>
      <c r="Q70" s="49">
        <v>40</v>
      </c>
      <c r="R70" s="49">
        <v>51</v>
      </c>
      <c r="S70" s="49">
        <v>59</v>
      </c>
      <c r="T70" s="49">
        <v>55</v>
      </c>
      <c r="U70" s="49">
        <v>45</v>
      </c>
      <c r="V70" s="50">
        <v>48</v>
      </c>
    </row>
    <row r="71" spans="1:22" x14ac:dyDescent="0.25">
      <c r="A71" s="33" t="s">
        <v>19</v>
      </c>
      <c r="B71" s="48">
        <v>40</v>
      </c>
      <c r="C71" s="49">
        <v>40</v>
      </c>
      <c r="D71" s="49">
        <v>50</v>
      </c>
      <c r="E71" s="49">
        <v>35</v>
      </c>
      <c r="F71" s="49">
        <v>50</v>
      </c>
      <c r="G71" s="49">
        <v>50</v>
      </c>
      <c r="H71" s="49">
        <v>51</v>
      </c>
      <c r="I71" s="49">
        <v>42</v>
      </c>
      <c r="J71" s="49">
        <v>47</v>
      </c>
      <c r="K71" s="49">
        <v>41</v>
      </c>
      <c r="L71" s="49">
        <v>48</v>
      </c>
      <c r="M71" s="49">
        <v>41.99</v>
      </c>
      <c r="N71" s="49">
        <v>50</v>
      </c>
      <c r="O71" s="49">
        <v>50</v>
      </c>
      <c r="P71" s="49">
        <v>42</v>
      </c>
      <c r="Q71" s="49">
        <v>47</v>
      </c>
      <c r="R71" s="49">
        <v>43</v>
      </c>
      <c r="S71" s="49">
        <v>47</v>
      </c>
      <c r="T71" s="49">
        <v>35</v>
      </c>
      <c r="U71" s="49">
        <v>43</v>
      </c>
      <c r="V71" s="50">
        <v>41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34</v>
      </c>
      <c r="C73" s="49">
        <v>34</v>
      </c>
      <c r="D73" s="49">
        <v>34</v>
      </c>
      <c r="E73" s="49">
        <v>32</v>
      </c>
      <c r="F73" s="49">
        <v>34</v>
      </c>
      <c r="G73" s="49">
        <v>34</v>
      </c>
      <c r="H73" s="49">
        <v>34</v>
      </c>
      <c r="I73" s="49">
        <v>33</v>
      </c>
      <c r="J73" s="49">
        <v>35</v>
      </c>
      <c r="K73" s="49">
        <v>30</v>
      </c>
      <c r="L73" s="49">
        <v>30</v>
      </c>
      <c r="M73" s="49">
        <v>31.99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21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82.58</v>
      </c>
      <c r="C77" s="52">
        <v>81.23</v>
      </c>
      <c r="D77" s="52">
        <v>80.400000000000006</v>
      </c>
      <c r="E77" s="52">
        <v>52.41</v>
      </c>
      <c r="F77" s="52">
        <v>80.25</v>
      </c>
      <c r="G77" s="52">
        <v>82.65</v>
      </c>
      <c r="H77" s="52">
        <v>88.11</v>
      </c>
      <c r="I77" s="52">
        <v>80.290000000000006</v>
      </c>
      <c r="J77" s="52">
        <v>89.52</v>
      </c>
      <c r="K77" s="52">
        <v>77.56</v>
      </c>
      <c r="L77" s="52">
        <v>90.3</v>
      </c>
      <c r="M77" s="52">
        <v>94.47</v>
      </c>
      <c r="N77" s="52">
        <v>99.27</v>
      </c>
      <c r="O77" s="52">
        <v>77.11</v>
      </c>
      <c r="P77" s="52">
        <v>94.91</v>
      </c>
      <c r="Q77" s="52">
        <v>86.63</v>
      </c>
      <c r="R77" s="52">
        <v>91.17</v>
      </c>
      <c r="S77" s="52">
        <v>97.2</v>
      </c>
      <c r="T77" s="52">
        <v>82.5</v>
      </c>
      <c r="U77" s="52">
        <v>96.1</v>
      </c>
      <c r="V77" s="53">
        <v>80.400000000000006</v>
      </c>
    </row>
    <row r="78" spans="1:22" x14ac:dyDescent="0.25">
      <c r="A78" s="38" t="s">
        <v>26</v>
      </c>
      <c r="B78" s="45">
        <v>28</v>
      </c>
      <c r="C78" s="46">
        <v>28</v>
      </c>
      <c r="D78" s="46">
        <v>30</v>
      </c>
      <c r="E78" s="46">
        <v>22</v>
      </c>
      <c r="F78" s="46">
        <v>30</v>
      </c>
      <c r="G78" s="46">
        <v>30</v>
      </c>
      <c r="H78" s="46">
        <v>31</v>
      </c>
      <c r="I78" s="46">
        <v>26</v>
      </c>
      <c r="J78" s="46">
        <v>30</v>
      </c>
      <c r="K78" s="46">
        <v>27</v>
      </c>
      <c r="L78" s="46">
        <v>24</v>
      </c>
      <c r="M78" s="46">
        <v>26</v>
      </c>
      <c r="N78" s="46">
        <v>29</v>
      </c>
      <c r="O78" s="46">
        <v>27</v>
      </c>
      <c r="P78" s="46">
        <v>30</v>
      </c>
      <c r="Q78" s="46">
        <v>26</v>
      </c>
      <c r="R78" s="46">
        <v>26</v>
      </c>
      <c r="S78" s="46">
        <v>26</v>
      </c>
      <c r="T78" s="46">
        <v>25</v>
      </c>
      <c r="U78" s="46">
        <v>34</v>
      </c>
      <c r="V78" s="47">
        <v>25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>
        <v>27</v>
      </c>
      <c r="G79" s="49">
        <v>30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>
        <v>21</v>
      </c>
    </row>
    <row r="80" spans="1:22" x14ac:dyDescent="0.25">
      <c r="A80" s="33" t="s">
        <v>28</v>
      </c>
      <c r="B80" s="48">
        <v>28</v>
      </c>
      <c r="C80" s="49">
        <v>28</v>
      </c>
      <c r="D80" s="49">
        <v>30</v>
      </c>
      <c r="E80" s="49">
        <v>22</v>
      </c>
      <c r="F80" s="49">
        <v>29.48</v>
      </c>
      <c r="G80" s="49">
        <v>30</v>
      </c>
      <c r="H80" s="49">
        <v>31</v>
      </c>
      <c r="I80" s="49">
        <v>26</v>
      </c>
      <c r="J80" s="49">
        <v>30</v>
      </c>
      <c r="K80" s="49">
        <v>27</v>
      </c>
      <c r="L80" s="49">
        <v>24</v>
      </c>
      <c r="M80" s="49">
        <v>26</v>
      </c>
      <c r="N80" s="49">
        <v>29</v>
      </c>
      <c r="O80" s="49">
        <v>27</v>
      </c>
      <c r="P80" s="49">
        <v>30</v>
      </c>
      <c r="Q80" s="49">
        <v>26</v>
      </c>
      <c r="R80" s="49">
        <v>26</v>
      </c>
      <c r="S80" s="49">
        <v>26</v>
      </c>
      <c r="T80" s="49">
        <v>25</v>
      </c>
      <c r="U80" s="49">
        <v>34</v>
      </c>
      <c r="V80" s="50">
        <v>25</v>
      </c>
    </row>
    <row r="81" spans="1:22" x14ac:dyDescent="0.25">
      <c r="A81" s="33" t="s">
        <v>29</v>
      </c>
      <c r="B81" s="48">
        <v>17</v>
      </c>
      <c r="C81" s="49">
        <v>20</v>
      </c>
      <c r="D81" s="49">
        <v>20</v>
      </c>
      <c r="E81" s="49">
        <v>15</v>
      </c>
      <c r="F81" s="49">
        <v>20</v>
      </c>
      <c r="G81" s="49">
        <v>17</v>
      </c>
      <c r="H81" s="49">
        <v>20</v>
      </c>
      <c r="I81" s="49">
        <v>23</v>
      </c>
      <c r="J81" s="49">
        <v>28</v>
      </c>
      <c r="K81" s="49">
        <v>20</v>
      </c>
      <c r="L81" s="49">
        <v>27</v>
      </c>
      <c r="M81" s="49">
        <v>27.99</v>
      </c>
      <c r="N81" s="49">
        <v>25</v>
      </c>
      <c r="O81" s="49">
        <v>19</v>
      </c>
      <c r="P81" s="49">
        <v>24</v>
      </c>
      <c r="Q81" s="49">
        <v>22</v>
      </c>
      <c r="R81" s="49">
        <v>27</v>
      </c>
      <c r="S81" s="49">
        <v>27</v>
      </c>
      <c r="T81" s="49">
        <v>21</v>
      </c>
      <c r="U81" s="49">
        <v>25</v>
      </c>
      <c r="V81" s="50">
        <v>22</v>
      </c>
    </row>
    <row r="82" spans="1:22" x14ac:dyDescent="0.25">
      <c r="A82" s="33" t="s">
        <v>30</v>
      </c>
      <c r="B82" s="48">
        <v>30</v>
      </c>
      <c r="C82" s="49">
        <v>25</v>
      </c>
      <c r="D82" s="49">
        <v>26</v>
      </c>
      <c r="E82" s="49">
        <v>15</v>
      </c>
      <c r="F82" s="49">
        <v>26</v>
      </c>
      <c r="G82" s="49">
        <v>25</v>
      </c>
      <c r="H82" s="49">
        <v>26</v>
      </c>
      <c r="I82" s="49">
        <v>26</v>
      </c>
      <c r="J82" s="49">
        <v>28</v>
      </c>
      <c r="K82" s="49">
        <v>25</v>
      </c>
      <c r="L82" s="49">
        <v>30</v>
      </c>
      <c r="M82" s="49">
        <v>28.04</v>
      </c>
      <c r="N82" s="49">
        <v>28</v>
      </c>
      <c r="O82" s="49">
        <v>23</v>
      </c>
      <c r="P82" s="49">
        <v>26</v>
      </c>
      <c r="Q82" s="49">
        <v>21</v>
      </c>
      <c r="R82" s="49">
        <v>23</v>
      </c>
      <c r="S82" s="49">
        <v>29</v>
      </c>
      <c r="T82" s="49">
        <v>34</v>
      </c>
      <c r="U82" s="49">
        <v>33</v>
      </c>
      <c r="V82" s="50">
        <v>27.6</v>
      </c>
    </row>
    <row r="83" spans="1:22" x14ac:dyDescent="0.25">
      <c r="A83" s="33" t="s">
        <v>31</v>
      </c>
      <c r="B83" s="48">
        <v>16</v>
      </c>
      <c r="C83" s="49">
        <v>16</v>
      </c>
      <c r="D83" s="49">
        <v>16</v>
      </c>
      <c r="E83" s="49">
        <v>10</v>
      </c>
      <c r="F83" s="49">
        <v>10</v>
      </c>
      <c r="G83" s="49">
        <v>10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 t="s">
        <v>77</v>
      </c>
      <c r="N83" s="49">
        <v>11</v>
      </c>
      <c r="O83" s="49">
        <v>12</v>
      </c>
      <c r="P83" s="49" t="s">
        <v>77</v>
      </c>
      <c r="Q83" s="49" t="s">
        <v>77</v>
      </c>
      <c r="R83" s="49" t="s">
        <v>77</v>
      </c>
      <c r="S83" s="49" t="s">
        <v>77</v>
      </c>
      <c r="T83" s="49" t="s">
        <v>77</v>
      </c>
      <c r="U83" s="49">
        <v>18</v>
      </c>
      <c r="V83" s="50" t="s">
        <v>77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>
        <v>20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>
        <v>15</v>
      </c>
      <c r="O84" s="49" t="s">
        <v>77</v>
      </c>
      <c r="P84" s="49" t="s">
        <v>77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 t="s">
        <v>77</v>
      </c>
    </row>
    <row r="85" spans="1:22" x14ac:dyDescent="0.25">
      <c r="A85" s="34" t="s">
        <v>33</v>
      </c>
      <c r="B85" s="51">
        <v>25.01</v>
      </c>
      <c r="C85" s="52">
        <v>24.51</v>
      </c>
      <c r="D85" s="52">
        <v>24.27</v>
      </c>
      <c r="E85" s="52">
        <v>17.079999999999998</v>
      </c>
      <c r="F85" s="52">
        <v>24.12</v>
      </c>
      <c r="G85" s="52">
        <v>23.2</v>
      </c>
      <c r="H85" s="52">
        <v>26.25</v>
      </c>
      <c r="I85" s="52">
        <v>25.44</v>
      </c>
      <c r="J85" s="52">
        <v>28.92</v>
      </c>
      <c r="K85" s="52">
        <v>24.09</v>
      </c>
      <c r="L85" s="52">
        <v>26.91</v>
      </c>
      <c r="M85" s="52">
        <v>27.51</v>
      </c>
      <c r="N85" s="52">
        <v>26.52</v>
      </c>
      <c r="O85" s="52">
        <v>21.22</v>
      </c>
      <c r="P85" s="52">
        <v>25.83</v>
      </c>
      <c r="Q85" s="52">
        <v>22.06</v>
      </c>
      <c r="R85" s="52">
        <v>25.1</v>
      </c>
      <c r="S85" s="52">
        <v>27.7</v>
      </c>
      <c r="T85" s="52">
        <v>28.6</v>
      </c>
      <c r="U85" s="52">
        <v>30.5</v>
      </c>
      <c r="V85" s="53">
        <v>25</v>
      </c>
    </row>
    <row r="86" spans="1:22" x14ac:dyDescent="0.25">
      <c r="A86" s="38" t="s">
        <v>34</v>
      </c>
      <c r="B86" s="45" t="s">
        <v>77</v>
      </c>
      <c r="C86" s="46" t="s">
        <v>77</v>
      </c>
      <c r="D86" s="46" t="s">
        <v>77</v>
      </c>
      <c r="E86" s="46">
        <v>18</v>
      </c>
      <c r="F86" s="46">
        <v>18</v>
      </c>
      <c r="G86" s="46">
        <v>18</v>
      </c>
      <c r="H86" s="46">
        <v>16</v>
      </c>
      <c r="I86" s="46">
        <v>13</v>
      </c>
      <c r="J86" s="46">
        <v>18</v>
      </c>
      <c r="K86" s="46">
        <v>18</v>
      </c>
      <c r="L86" s="46">
        <v>20</v>
      </c>
      <c r="M86" s="46">
        <v>16</v>
      </c>
      <c r="N86" s="46">
        <v>17</v>
      </c>
      <c r="O86" s="46">
        <v>15</v>
      </c>
      <c r="P86" s="46">
        <v>15</v>
      </c>
      <c r="Q86" s="46">
        <v>15</v>
      </c>
      <c r="R86" s="46">
        <v>14</v>
      </c>
      <c r="S86" s="46">
        <v>15</v>
      </c>
      <c r="T86" s="46">
        <v>10</v>
      </c>
      <c r="U86" s="46">
        <v>22</v>
      </c>
      <c r="V86" s="47">
        <v>11</v>
      </c>
    </row>
    <row r="87" spans="1:22" x14ac:dyDescent="0.25">
      <c r="A87" s="33" t="s">
        <v>35</v>
      </c>
      <c r="B87" s="48">
        <v>30</v>
      </c>
      <c r="C87" s="49">
        <v>18</v>
      </c>
      <c r="D87" s="49">
        <v>18</v>
      </c>
      <c r="E87" s="49">
        <v>15</v>
      </c>
      <c r="F87" s="49">
        <v>15</v>
      </c>
      <c r="G87" s="49">
        <v>20</v>
      </c>
      <c r="H87" s="49">
        <v>22</v>
      </c>
      <c r="I87" s="49">
        <v>19</v>
      </c>
      <c r="J87" s="49">
        <v>22</v>
      </c>
      <c r="K87" s="49">
        <v>21</v>
      </c>
      <c r="L87" s="49">
        <v>21</v>
      </c>
      <c r="M87" s="49">
        <v>21.13</v>
      </c>
      <c r="N87" s="49">
        <v>23</v>
      </c>
      <c r="O87" s="49">
        <v>20</v>
      </c>
      <c r="P87" s="49">
        <v>22</v>
      </c>
      <c r="Q87" s="49">
        <v>25</v>
      </c>
      <c r="R87" s="49">
        <v>22</v>
      </c>
      <c r="S87" s="49">
        <v>22</v>
      </c>
      <c r="T87" s="49">
        <v>21</v>
      </c>
      <c r="U87" s="49">
        <v>21</v>
      </c>
      <c r="V87" s="50">
        <v>20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>
        <v>17</v>
      </c>
      <c r="F88" s="49">
        <v>17</v>
      </c>
      <c r="G88" s="49">
        <v>17</v>
      </c>
      <c r="H88" s="49">
        <v>17</v>
      </c>
      <c r="I88" s="49">
        <v>15</v>
      </c>
      <c r="J88" s="49">
        <v>15</v>
      </c>
      <c r="K88" s="49">
        <v>15</v>
      </c>
      <c r="L88" s="49" t="s">
        <v>77</v>
      </c>
      <c r="M88" s="49">
        <v>15</v>
      </c>
      <c r="N88" s="49">
        <v>16</v>
      </c>
      <c r="O88" s="49">
        <v>16</v>
      </c>
      <c r="P88" s="49" t="s">
        <v>77</v>
      </c>
      <c r="Q88" s="49" t="s">
        <v>77</v>
      </c>
      <c r="R88" s="49" t="s">
        <v>77</v>
      </c>
      <c r="S88" s="49" t="s">
        <v>77</v>
      </c>
      <c r="T88" s="49">
        <v>15</v>
      </c>
      <c r="U88" s="49">
        <v>16</v>
      </c>
      <c r="V88" s="50" t="s">
        <v>77</v>
      </c>
    </row>
    <row r="89" spans="1:22" x14ac:dyDescent="0.25">
      <c r="A89" s="34" t="s">
        <v>37</v>
      </c>
      <c r="B89" s="51">
        <v>30</v>
      </c>
      <c r="C89" s="52">
        <v>18</v>
      </c>
      <c r="D89" s="52">
        <v>18</v>
      </c>
      <c r="E89" s="52">
        <v>17.47</v>
      </c>
      <c r="F89" s="52">
        <v>17.32</v>
      </c>
      <c r="G89" s="52">
        <v>18.39</v>
      </c>
      <c r="H89" s="52">
        <v>17.809999999999999</v>
      </c>
      <c r="I89" s="52">
        <v>15.53</v>
      </c>
      <c r="J89" s="52">
        <v>18.13</v>
      </c>
      <c r="K89" s="52">
        <v>17.739999999999998</v>
      </c>
      <c r="L89" s="52">
        <v>20.56</v>
      </c>
      <c r="M89" s="52">
        <v>17.39</v>
      </c>
      <c r="N89" s="52">
        <v>19.13</v>
      </c>
      <c r="O89" s="52">
        <v>15.95</v>
      </c>
      <c r="P89" s="52">
        <v>16.28</v>
      </c>
      <c r="Q89" s="52">
        <v>21.27</v>
      </c>
      <c r="R89" s="52">
        <v>18.420000000000002</v>
      </c>
      <c r="S89" s="52">
        <v>19.100000000000001</v>
      </c>
      <c r="T89" s="52">
        <v>14.6</v>
      </c>
      <c r="U89" s="52">
        <v>21.4</v>
      </c>
      <c r="V89" s="53">
        <v>15.2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176300</v>
      </c>
      <c r="C94" s="27">
        <v>134274</v>
      </c>
      <c r="D94" s="27">
        <v>162864</v>
      </c>
      <c r="E94" s="27">
        <v>109640</v>
      </c>
      <c r="F94" s="27">
        <v>246455</v>
      </c>
      <c r="G94" s="27">
        <v>274108</v>
      </c>
      <c r="H94" s="27">
        <v>339900</v>
      </c>
      <c r="I94" s="27">
        <v>308304</v>
      </c>
      <c r="J94" s="27">
        <v>367452</v>
      </c>
      <c r="K94" s="27">
        <v>190704</v>
      </c>
      <c r="L94" s="27">
        <v>323300</v>
      </c>
      <c r="M94" s="27">
        <v>232272</v>
      </c>
      <c r="N94" s="27">
        <v>351780</v>
      </c>
      <c r="O94" s="27">
        <v>285950</v>
      </c>
      <c r="P94" s="27">
        <v>262701</v>
      </c>
      <c r="Q94" s="27">
        <v>280000</v>
      </c>
      <c r="R94" s="27">
        <v>354000</v>
      </c>
      <c r="S94" s="27">
        <v>338550</v>
      </c>
      <c r="T94" s="27">
        <v>261010</v>
      </c>
      <c r="U94" s="27">
        <v>382260</v>
      </c>
      <c r="V94" s="28">
        <v>110600</v>
      </c>
    </row>
    <row r="95" spans="1:22" x14ac:dyDescent="0.25">
      <c r="A95" s="29" t="s">
        <v>1</v>
      </c>
      <c r="B95" s="30" t="s">
        <v>77</v>
      </c>
      <c r="C95" s="31" t="s">
        <v>77</v>
      </c>
      <c r="D95" s="31" t="s">
        <v>77</v>
      </c>
      <c r="E95" s="31" t="s">
        <v>77</v>
      </c>
      <c r="F95" s="31" t="s">
        <v>77</v>
      </c>
      <c r="G95" s="31" t="s">
        <v>77</v>
      </c>
      <c r="H95" s="31" t="s">
        <v>77</v>
      </c>
      <c r="I95" s="31" t="s">
        <v>77</v>
      </c>
      <c r="J95" s="31" t="s">
        <v>77</v>
      </c>
      <c r="K95" s="31" t="s">
        <v>77</v>
      </c>
      <c r="L95" s="31" t="s">
        <v>77</v>
      </c>
      <c r="M95" s="31" t="s">
        <v>77</v>
      </c>
      <c r="N95" s="31" t="s">
        <v>77</v>
      </c>
      <c r="O95" s="31" t="s">
        <v>77</v>
      </c>
      <c r="P95" s="31" t="s">
        <v>77</v>
      </c>
      <c r="Q95" s="31" t="s">
        <v>77</v>
      </c>
      <c r="R95" s="31" t="s">
        <v>77</v>
      </c>
      <c r="S95" s="31">
        <v>2250</v>
      </c>
      <c r="T95" s="31">
        <v>2665</v>
      </c>
      <c r="U95" s="31">
        <v>975</v>
      </c>
      <c r="V95" s="32">
        <v>320</v>
      </c>
    </row>
    <row r="96" spans="1:22" x14ac:dyDescent="0.25">
      <c r="A96" s="29" t="s">
        <v>2</v>
      </c>
      <c r="B96" s="30">
        <v>176300</v>
      </c>
      <c r="C96" s="31">
        <v>134274</v>
      </c>
      <c r="D96" s="31">
        <v>162864</v>
      </c>
      <c r="E96" s="31">
        <v>109640</v>
      </c>
      <c r="F96" s="31">
        <v>246455</v>
      </c>
      <c r="G96" s="31">
        <v>274108</v>
      </c>
      <c r="H96" s="31">
        <v>339900</v>
      </c>
      <c r="I96" s="31">
        <v>308304</v>
      </c>
      <c r="J96" s="31">
        <v>367452</v>
      </c>
      <c r="K96" s="31">
        <v>190704</v>
      </c>
      <c r="L96" s="31">
        <v>323300</v>
      </c>
      <c r="M96" s="31">
        <v>232272</v>
      </c>
      <c r="N96" s="31">
        <v>351780</v>
      </c>
      <c r="O96" s="31">
        <v>285950</v>
      </c>
      <c r="P96" s="31">
        <v>262701</v>
      </c>
      <c r="Q96" s="31">
        <v>280000</v>
      </c>
      <c r="R96" s="31">
        <v>354000</v>
      </c>
      <c r="S96" s="31">
        <v>340800</v>
      </c>
      <c r="T96" s="31">
        <v>263675</v>
      </c>
      <c r="U96" s="31">
        <v>383235</v>
      </c>
      <c r="V96" s="32">
        <v>110920</v>
      </c>
    </row>
    <row r="97" spans="1:22" x14ac:dyDescent="0.25">
      <c r="A97" s="29" t="s">
        <v>3</v>
      </c>
      <c r="B97" s="30">
        <v>7000</v>
      </c>
      <c r="C97" s="31">
        <v>9040</v>
      </c>
      <c r="D97" s="31">
        <v>8022</v>
      </c>
      <c r="E97" s="31">
        <v>3500</v>
      </c>
      <c r="F97" s="31">
        <v>10215</v>
      </c>
      <c r="G97" s="31">
        <v>18090</v>
      </c>
      <c r="H97" s="31">
        <v>12960</v>
      </c>
      <c r="I97" s="31">
        <v>10881</v>
      </c>
      <c r="J97" s="31">
        <v>12096</v>
      </c>
      <c r="K97" s="31">
        <v>2478</v>
      </c>
      <c r="L97" s="31">
        <v>4000</v>
      </c>
      <c r="M97" s="31" t="s">
        <v>77</v>
      </c>
      <c r="N97" s="31" t="s">
        <v>77</v>
      </c>
      <c r="O97" s="31" t="s">
        <v>77</v>
      </c>
      <c r="P97" s="31" t="s">
        <v>77</v>
      </c>
      <c r="Q97" s="31" t="s">
        <v>77</v>
      </c>
      <c r="R97" s="31" t="s">
        <v>77</v>
      </c>
      <c r="S97" s="31">
        <v>3250</v>
      </c>
      <c r="T97" s="31">
        <v>3010</v>
      </c>
      <c r="U97" s="31">
        <v>1950</v>
      </c>
      <c r="V97" s="32">
        <v>1170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 t="s">
        <v>77</v>
      </c>
    </row>
    <row r="99" spans="1:22" x14ac:dyDescent="0.25">
      <c r="A99" s="29" t="s">
        <v>5</v>
      </c>
      <c r="B99" s="30">
        <v>7000</v>
      </c>
      <c r="C99" s="31">
        <v>9040</v>
      </c>
      <c r="D99" s="31">
        <v>8022</v>
      </c>
      <c r="E99" s="31">
        <v>3500</v>
      </c>
      <c r="F99" s="31">
        <v>10215</v>
      </c>
      <c r="G99" s="31">
        <v>18090</v>
      </c>
      <c r="H99" s="31">
        <v>12960</v>
      </c>
      <c r="I99" s="31">
        <v>10881</v>
      </c>
      <c r="J99" s="31">
        <v>12096</v>
      </c>
      <c r="K99" s="31">
        <v>2478</v>
      </c>
      <c r="L99" s="31">
        <v>4000</v>
      </c>
      <c r="M99" s="31" t="s">
        <v>77</v>
      </c>
      <c r="N99" s="31" t="s">
        <v>77</v>
      </c>
      <c r="O99" s="31" t="s">
        <v>77</v>
      </c>
      <c r="P99" s="31" t="s">
        <v>77</v>
      </c>
      <c r="Q99" s="31" t="s">
        <v>77</v>
      </c>
      <c r="R99" s="31" t="s">
        <v>77</v>
      </c>
      <c r="S99" s="31">
        <v>3250</v>
      </c>
      <c r="T99" s="31">
        <v>3010</v>
      </c>
      <c r="U99" s="31">
        <v>1950</v>
      </c>
      <c r="V99" s="32">
        <v>1170</v>
      </c>
    </row>
    <row r="100" spans="1:22" x14ac:dyDescent="0.25">
      <c r="A100" s="33" t="s">
        <v>6</v>
      </c>
      <c r="B100" s="30">
        <v>3000</v>
      </c>
      <c r="C100" s="31">
        <v>1590</v>
      </c>
      <c r="D100" s="31">
        <v>1350</v>
      </c>
      <c r="E100" s="31">
        <v>1440</v>
      </c>
      <c r="F100" s="31">
        <v>1520</v>
      </c>
      <c r="G100" s="31">
        <v>2680</v>
      </c>
      <c r="H100" s="31">
        <v>3570</v>
      </c>
      <c r="I100" s="31">
        <v>1802</v>
      </c>
      <c r="J100" s="31">
        <v>608</v>
      </c>
      <c r="K100" s="31">
        <v>544</v>
      </c>
      <c r="L100" s="31">
        <v>684</v>
      </c>
      <c r="M100" s="31">
        <v>280</v>
      </c>
      <c r="N100" s="31">
        <v>90</v>
      </c>
      <c r="O100" s="31" t="s">
        <v>77</v>
      </c>
      <c r="P100" s="31" t="s">
        <v>77</v>
      </c>
      <c r="Q100" s="31" t="s">
        <v>77</v>
      </c>
      <c r="R100" s="31" t="s">
        <v>77</v>
      </c>
      <c r="S100" s="31">
        <v>600</v>
      </c>
      <c r="T100" s="31">
        <v>450</v>
      </c>
      <c r="U100" s="31">
        <v>900</v>
      </c>
      <c r="V100" s="32">
        <v>330</v>
      </c>
    </row>
    <row r="101" spans="1:22" x14ac:dyDescent="0.25">
      <c r="A101" s="33" t="s">
        <v>7</v>
      </c>
      <c r="B101" s="30">
        <v>61026</v>
      </c>
      <c r="C101" s="31">
        <v>50610</v>
      </c>
      <c r="D101" s="31">
        <v>50300</v>
      </c>
      <c r="E101" s="31">
        <v>54036</v>
      </c>
      <c r="F101" s="31">
        <v>79250</v>
      </c>
      <c r="G101" s="31">
        <v>86940</v>
      </c>
      <c r="H101" s="31">
        <v>84323</v>
      </c>
      <c r="I101" s="31">
        <v>56621</v>
      </c>
      <c r="J101" s="31">
        <v>62645</v>
      </c>
      <c r="K101" s="31">
        <v>54280</v>
      </c>
      <c r="L101" s="31">
        <v>53100</v>
      </c>
      <c r="M101" s="31">
        <v>39731</v>
      </c>
      <c r="N101" s="31">
        <v>60180</v>
      </c>
      <c r="O101" s="31">
        <v>49550</v>
      </c>
      <c r="P101" s="31">
        <v>57805</v>
      </c>
      <c r="Q101" s="31">
        <v>58240</v>
      </c>
      <c r="R101" s="31">
        <v>56000</v>
      </c>
      <c r="S101" s="31">
        <v>61480</v>
      </c>
      <c r="T101" s="31">
        <v>48400</v>
      </c>
      <c r="U101" s="31">
        <v>91800</v>
      </c>
      <c r="V101" s="32">
        <v>50000</v>
      </c>
    </row>
    <row r="102" spans="1:22" x14ac:dyDescent="0.25">
      <c r="A102" s="33" t="s">
        <v>8</v>
      </c>
      <c r="B102" s="30">
        <v>11700</v>
      </c>
      <c r="C102" s="31">
        <v>9867</v>
      </c>
      <c r="D102" s="31">
        <v>8200</v>
      </c>
      <c r="E102" s="31">
        <v>16058</v>
      </c>
      <c r="F102" s="31">
        <v>10880</v>
      </c>
      <c r="G102" s="31">
        <v>4095</v>
      </c>
      <c r="H102" s="31">
        <v>5406</v>
      </c>
      <c r="I102" s="31">
        <v>2871</v>
      </c>
      <c r="J102" s="31">
        <v>2442</v>
      </c>
      <c r="K102" s="31">
        <v>10885</v>
      </c>
      <c r="L102" s="31">
        <v>3500</v>
      </c>
      <c r="M102" s="31">
        <v>2118</v>
      </c>
      <c r="N102" s="31">
        <v>990</v>
      </c>
      <c r="O102" s="31">
        <v>320</v>
      </c>
      <c r="P102" s="31">
        <v>2450</v>
      </c>
      <c r="Q102" s="31">
        <v>1920</v>
      </c>
      <c r="R102" s="31">
        <v>860</v>
      </c>
      <c r="S102" s="31">
        <v>2100</v>
      </c>
      <c r="T102" s="31">
        <v>1025</v>
      </c>
      <c r="U102" s="31">
        <v>1025</v>
      </c>
      <c r="V102" s="32">
        <v>7600</v>
      </c>
    </row>
    <row r="103" spans="1:22" x14ac:dyDescent="0.25">
      <c r="A103" s="33" t="s">
        <v>9</v>
      </c>
      <c r="B103" s="30">
        <v>72726</v>
      </c>
      <c r="C103" s="31">
        <v>60477</v>
      </c>
      <c r="D103" s="31">
        <v>58500</v>
      </c>
      <c r="E103" s="31">
        <v>70094</v>
      </c>
      <c r="F103" s="31">
        <v>90130</v>
      </c>
      <c r="G103" s="31">
        <v>91035</v>
      </c>
      <c r="H103" s="31">
        <v>89729</v>
      </c>
      <c r="I103" s="31">
        <v>59492</v>
      </c>
      <c r="J103" s="31">
        <v>65087</v>
      </c>
      <c r="K103" s="31">
        <v>65165</v>
      </c>
      <c r="L103" s="31">
        <v>56600</v>
      </c>
      <c r="M103" s="31">
        <v>41849</v>
      </c>
      <c r="N103" s="31">
        <v>61170</v>
      </c>
      <c r="O103" s="31">
        <v>49870</v>
      </c>
      <c r="P103" s="31">
        <v>60255</v>
      </c>
      <c r="Q103" s="31">
        <v>60160</v>
      </c>
      <c r="R103" s="31">
        <v>56860</v>
      </c>
      <c r="S103" s="31">
        <v>63580</v>
      </c>
      <c r="T103" s="31">
        <v>49425</v>
      </c>
      <c r="U103" s="31">
        <v>92825</v>
      </c>
      <c r="V103" s="32">
        <v>57600</v>
      </c>
    </row>
    <row r="104" spans="1:22" x14ac:dyDescent="0.25">
      <c r="A104" s="33" t="s">
        <v>10</v>
      </c>
      <c r="B104" s="30">
        <v>5250</v>
      </c>
      <c r="C104" s="31">
        <v>4760</v>
      </c>
      <c r="D104" s="31">
        <v>3384</v>
      </c>
      <c r="E104" s="31">
        <v>2496</v>
      </c>
      <c r="F104" s="31">
        <v>3724</v>
      </c>
      <c r="G104" s="31">
        <v>3096</v>
      </c>
      <c r="H104" s="31">
        <v>3220</v>
      </c>
      <c r="I104" s="31">
        <v>2754</v>
      </c>
      <c r="J104" s="31">
        <v>2268</v>
      </c>
      <c r="K104" s="31">
        <v>2695</v>
      </c>
      <c r="L104" s="31">
        <v>3850</v>
      </c>
      <c r="M104" s="31">
        <v>2045</v>
      </c>
      <c r="N104" s="31">
        <v>3645</v>
      </c>
      <c r="O104" s="31">
        <v>2684</v>
      </c>
      <c r="P104" s="31">
        <v>2135</v>
      </c>
      <c r="Q104" s="31">
        <v>3850</v>
      </c>
      <c r="R104" s="31">
        <v>5850</v>
      </c>
      <c r="S104" s="31">
        <v>3800</v>
      </c>
      <c r="T104" s="31">
        <v>3600</v>
      </c>
      <c r="U104" s="31">
        <v>5600</v>
      </c>
      <c r="V104" s="32">
        <v>2015</v>
      </c>
    </row>
    <row r="105" spans="1:22" x14ac:dyDescent="0.25">
      <c r="A105" s="33" t="s">
        <v>11</v>
      </c>
      <c r="B105" s="30" t="s">
        <v>77</v>
      </c>
      <c r="C105" s="31" t="s">
        <v>77</v>
      </c>
      <c r="D105" s="31" t="s">
        <v>77</v>
      </c>
      <c r="E105" s="31" t="s">
        <v>77</v>
      </c>
      <c r="F105" s="31" t="s">
        <v>77</v>
      </c>
      <c r="G105" s="31" t="s">
        <v>77</v>
      </c>
      <c r="H105" s="31" t="s">
        <v>77</v>
      </c>
      <c r="I105" s="31" t="s">
        <v>77</v>
      </c>
      <c r="J105" s="31" t="s">
        <v>77</v>
      </c>
      <c r="K105" s="31" t="s">
        <v>77</v>
      </c>
      <c r="L105" s="31" t="s">
        <v>77</v>
      </c>
      <c r="M105" s="31">
        <v>140</v>
      </c>
      <c r="N105" s="31">
        <v>400</v>
      </c>
      <c r="O105" s="31">
        <v>304</v>
      </c>
      <c r="P105" s="31" t="s">
        <v>77</v>
      </c>
      <c r="Q105" s="31" t="s">
        <v>77</v>
      </c>
      <c r="R105" s="31" t="s">
        <v>77</v>
      </c>
      <c r="S105" s="31" t="s">
        <v>77</v>
      </c>
      <c r="T105" s="31" t="s">
        <v>77</v>
      </c>
      <c r="U105" s="31">
        <v>465</v>
      </c>
      <c r="V105" s="32">
        <v>1595</v>
      </c>
    </row>
    <row r="106" spans="1:22" x14ac:dyDescent="0.25">
      <c r="A106" s="33" t="s">
        <v>12</v>
      </c>
      <c r="B106" s="30">
        <v>5250</v>
      </c>
      <c r="C106" s="31">
        <v>4760</v>
      </c>
      <c r="D106" s="31">
        <v>3384</v>
      </c>
      <c r="E106" s="31">
        <v>2496</v>
      </c>
      <c r="F106" s="31">
        <v>3724</v>
      </c>
      <c r="G106" s="31">
        <v>3096</v>
      </c>
      <c r="H106" s="31">
        <v>3220</v>
      </c>
      <c r="I106" s="31">
        <v>2754</v>
      </c>
      <c r="J106" s="31">
        <v>2268</v>
      </c>
      <c r="K106" s="31">
        <v>2695</v>
      </c>
      <c r="L106" s="31">
        <v>3850</v>
      </c>
      <c r="M106" s="31">
        <v>2185</v>
      </c>
      <c r="N106" s="31">
        <v>4045</v>
      </c>
      <c r="O106" s="31">
        <v>2988</v>
      </c>
      <c r="P106" s="31">
        <v>2135</v>
      </c>
      <c r="Q106" s="31">
        <v>3850</v>
      </c>
      <c r="R106" s="31">
        <v>5850</v>
      </c>
      <c r="S106" s="31">
        <v>3800</v>
      </c>
      <c r="T106" s="31">
        <v>3600</v>
      </c>
      <c r="U106" s="31">
        <v>6065</v>
      </c>
      <c r="V106" s="32">
        <v>3610</v>
      </c>
    </row>
    <row r="107" spans="1:22" x14ac:dyDescent="0.25">
      <c r="A107" s="33" t="s">
        <v>13</v>
      </c>
      <c r="B107" s="30">
        <v>3794000</v>
      </c>
      <c r="C107" s="31">
        <v>3734135</v>
      </c>
      <c r="D107" s="31">
        <v>3633818</v>
      </c>
      <c r="E107" s="31">
        <v>2128133</v>
      </c>
      <c r="F107" s="31">
        <v>3730635</v>
      </c>
      <c r="G107" s="31">
        <v>3504804</v>
      </c>
      <c r="H107" s="31">
        <v>3769741</v>
      </c>
      <c r="I107" s="31">
        <v>3443304</v>
      </c>
      <c r="J107" s="31">
        <v>3996442</v>
      </c>
      <c r="K107" s="31">
        <v>3422630</v>
      </c>
      <c r="L107" s="31">
        <v>3829537</v>
      </c>
      <c r="M107" s="31">
        <v>3919849</v>
      </c>
      <c r="N107" s="31">
        <v>4141966</v>
      </c>
      <c r="O107" s="31">
        <v>3347978</v>
      </c>
      <c r="P107" s="31">
        <v>4173527</v>
      </c>
      <c r="Q107" s="31">
        <v>3443720</v>
      </c>
      <c r="R107" s="31">
        <v>3442400</v>
      </c>
      <c r="S107" s="31">
        <v>3532190</v>
      </c>
      <c r="T107" s="31">
        <v>2940360</v>
      </c>
      <c r="U107" s="31">
        <v>3376640</v>
      </c>
      <c r="V107" s="32">
        <v>2797860</v>
      </c>
    </row>
    <row r="108" spans="1:22" x14ac:dyDescent="0.25">
      <c r="A108" s="33" t="s">
        <v>14</v>
      </c>
      <c r="B108" s="30">
        <v>2400000</v>
      </c>
      <c r="C108" s="31">
        <v>2245904</v>
      </c>
      <c r="D108" s="31">
        <v>2184840</v>
      </c>
      <c r="E108" s="31">
        <v>1786680</v>
      </c>
      <c r="F108" s="31">
        <v>2469984</v>
      </c>
      <c r="G108" s="31">
        <v>2428122</v>
      </c>
      <c r="H108" s="31">
        <v>2645757</v>
      </c>
      <c r="I108" s="31">
        <v>2355804</v>
      </c>
      <c r="J108" s="31">
        <v>2724330</v>
      </c>
      <c r="K108" s="31">
        <v>2446915</v>
      </c>
      <c r="L108" s="31">
        <v>2615652</v>
      </c>
      <c r="M108" s="31">
        <v>3109602</v>
      </c>
      <c r="N108" s="31">
        <v>3377724</v>
      </c>
      <c r="O108" s="31">
        <v>2344528</v>
      </c>
      <c r="P108" s="31">
        <v>2594367</v>
      </c>
      <c r="Q108" s="31">
        <v>2473900</v>
      </c>
      <c r="R108" s="31">
        <v>2414976</v>
      </c>
      <c r="S108" s="31">
        <v>2416890</v>
      </c>
      <c r="T108" s="31">
        <v>2025450</v>
      </c>
      <c r="U108" s="31">
        <v>2351740</v>
      </c>
      <c r="V108" s="32">
        <v>2002260</v>
      </c>
    </row>
    <row r="109" spans="1:22" x14ac:dyDescent="0.25">
      <c r="A109" s="33" t="s">
        <v>15</v>
      </c>
      <c r="B109" s="30">
        <v>1394000</v>
      </c>
      <c r="C109" s="31">
        <v>1488231</v>
      </c>
      <c r="D109" s="31">
        <v>1448978</v>
      </c>
      <c r="E109" s="31">
        <v>341453</v>
      </c>
      <c r="F109" s="31">
        <v>1260651</v>
      </c>
      <c r="G109" s="31">
        <v>1076682</v>
      </c>
      <c r="H109" s="31">
        <v>1123984</v>
      </c>
      <c r="I109" s="31">
        <v>1087500</v>
      </c>
      <c r="J109" s="31">
        <v>1272112</v>
      </c>
      <c r="K109" s="31">
        <v>975715</v>
      </c>
      <c r="L109" s="31">
        <v>1213885</v>
      </c>
      <c r="M109" s="31">
        <v>810247</v>
      </c>
      <c r="N109" s="31">
        <v>764242</v>
      </c>
      <c r="O109" s="31">
        <v>1003450</v>
      </c>
      <c r="P109" s="31">
        <v>1579160</v>
      </c>
      <c r="Q109" s="31">
        <v>969820</v>
      </c>
      <c r="R109" s="31">
        <v>1027424</v>
      </c>
      <c r="S109" s="31">
        <v>1115300</v>
      </c>
      <c r="T109" s="31">
        <v>914910</v>
      </c>
      <c r="U109" s="31">
        <v>1024900</v>
      </c>
      <c r="V109" s="32">
        <v>795600</v>
      </c>
    </row>
    <row r="110" spans="1:22" x14ac:dyDescent="0.25">
      <c r="A110" s="33" t="s">
        <v>16</v>
      </c>
      <c r="B110" s="30" t="s">
        <v>77</v>
      </c>
      <c r="C110" s="31">
        <v>396</v>
      </c>
      <c r="D110" s="31">
        <v>390</v>
      </c>
      <c r="E110" s="31">
        <v>481</v>
      </c>
      <c r="F110" s="31">
        <v>1056</v>
      </c>
      <c r="G110" s="31" t="s">
        <v>77</v>
      </c>
      <c r="H110" s="31" t="s">
        <v>77</v>
      </c>
      <c r="I110" s="31" t="s">
        <v>77</v>
      </c>
      <c r="J110" s="31" t="s">
        <v>77</v>
      </c>
      <c r="K110" s="31">
        <v>600</v>
      </c>
      <c r="L110" s="31" t="s">
        <v>77</v>
      </c>
      <c r="M110" s="31" t="s">
        <v>77</v>
      </c>
      <c r="N110" s="31" t="s">
        <v>77</v>
      </c>
      <c r="O110" s="31">
        <v>9548</v>
      </c>
      <c r="P110" s="31">
        <v>13860</v>
      </c>
      <c r="Q110" s="31">
        <v>9760</v>
      </c>
      <c r="R110" s="31">
        <v>7168</v>
      </c>
      <c r="S110" s="31">
        <v>5379</v>
      </c>
      <c r="T110" s="31">
        <v>5600</v>
      </c>
      <c r="U110" s="31">
        <v>4732</v>
      </c>
      <c r="V110" s="32">
        <v>5270</v>
      </c>
    </row>
    <row r="111" spans="1:22" x14ac:dyDescent="0.25">
      <c r="A111" s="33" t="s">
        <v>17</v>
      </c>
      <c r="B111" s="30">
        <v>3794000</v>
      </c>
      <c r="C111" s="31">
        <v>3734531</v>
      </c>
      <c r="D111" s="31">
        <v>3634208</v>
      </c>
      <c r="E111" s="31">
        <v>2128614</v>
      </c>
      <c r="F111" s="31">
        <v>3731691</v>
      </c>
      <c r="G111" s="31">
        <v>3504804</v>
      </c>
      <c r="H111" s="31">
        <v>3769741</v>
      </c>
      <c r="I111" s="31">
        <v>3443304</v>
      </c>
      <c r="J111" s="31">
        <v>3996442</v>
      </c>
      <c r="K111" s="31">
        <v>3423230</v>
      </c>
      <c r="L111" s="31">
        <v>3829537</v>
      </c>
      <c r="M111" s="31">
        <v>3919849</v>
      </c>
      <c r="N111" s="31">
        <v>4141966</v>
      </c>
      <c r="O111" s="31">
        <v>3357526</v>
      </c>
      <c r="P111" s="31">
        <v>4187387</v>
      </c>
      <c r="Q111" s="31">
        <v>3453480</v>
      </c>
      <c r="R111" s="31">
        <v>3449568</v>
      </c>
      <c r="S111" s="31">
        <v>3537569</v>
      </c>
      <c r="T111" s="31">
        <v>2945960</v>
      </c>
      <c r="U111" s="31">
        <v>3381372</v>
      </c>
      <c r="V111" s="32">
        <v>2803130</v>
      </c>
    </row>
    <row r="112" spans="1:22" x14ac:dyDescent="0.25">
      <c r="A112" s="33" t="s">
        <v>18</v>
      </c>
      <c r="B112" s="30">
        <v>9750</v>
      </c>
      <c r="C112" s="31">
        <v>3500</v>
      </c>
      <c r="D112" s="31">
        <v>7575</v>
      </c>
      <c r="E112" s="31">
        <v>2754</v>
      </c>
      <c r="F112" s="31">
        <v>3685</v>
      </c>
      <c r="G112" s="31">
        <v>4620</v>
      </c>
      <c r="H112" s="31">
        <v>5782</v>
      </c>
      <c r="I112" s="31">
        <v>6077</v>
      </c>
      <c r="J112" s="31">
        <v>5146</v>
      </c>
      <c r="K112" s="31">
        <v>6875</v>
      </c>
      <c r="L112" s="31">
        <v>4550</v>
      </c>
      <c r="M112" s="31">
        <v>6434</v>
      </c>
      <c r="N112" s="31">
        <v>6175</v>
      </c>
      <c r="O112" s="31">
        <v>4620</v>
      </c>
      <c r="P112" s="31">
        <v>11000</v>
      </c>
      <c r="Q112" s="31">
        <v>12000</v>
      </c>
      <c r="R112" s="31">
        <v>15810</v>
      </c>
      <c r="S112" s="31">
        <v>14160</v>
      </c>
      <c r="T112" s="31">
        <v>11550</v>
      </c>
      <c r="U112" s="31">
        <v>9675</v>
      </c>
      <c r="V112" s="32">
        <v>12000</v>
      </c>
    </row>
    <row r="113" spans="1:22" x14ac:dyDescent="0.25">
      <c r="A113" s="33" t="s">
        <v>19</v>
      </c>
      <c r="B113" s="30">
        <v>46000</v>
      </c>
      <c r="C113" s="31">
        <v>71840</v>
      </c>
      <c r="D113" s="31">
        <v>74700</v>
      </c>
      <c r="E113" s="31">
        <v>45220</v>
      </c>
      <c r="F113" s="31">
        <v>74350</v>
      </c>
      <c r="G113" s="31">
        <v>87050</v>
      </c>
      <c r="H113" s="31">
        <v>84558</v>
      </c>
      <c r="I113" s="31">
        <v>68250</v>
      </c>
      <c r="J113" s="31">
        <v>81310</v>
      </c>
      <c r="K113" s="31">
        <v>68757</v>
      </c>
      <c r="L113" s="31">
        <v>109440</v>
      </c>
      <c r="M113" s="31">
        <v>81337</v>
      </c>
      <c r="N113" s="31">
        <v>97450</v>
      </c>
      <c r="O113" s="31">
        <v>94450</v>
      </c>
      <c r="P113" s="31">
        <v>87444</v>
      </c>
      <c r="Q113" s="31">
        <v>106690</v>
      </c>
      <c r="R113" s="31">
        <v>106210</v>
      </c>
      <c r="S113" s="31">
        <v>103400</v>
      </c>
      <c r="T113" s="31">
        <v>69650</v>
      </c>
      <c r="U113" s="31">
        <v>95460</v>
      </c>
      <c r="V113" s="32">
        <v>68470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5500</v>
      </c>
      <c r="R114" s="31">
        <v>3500</v>
      </c>
      <c r="S114" s="31">
        <v>3990</v>
      </c>
      <c r="T114" s="31">
        <v>4095</v>
      </c>
      <c r="U114" s="31">
        <v>3600</v>
      </c>
      <c r="V114" s="32">
        <v>3770</v>
      </c>
    </row>
    <row r="115" spans="1:22" x14ac:dyDescent="0.25">
      <c r="A115" s="33" t="s">
        <v>21</v>
      </c>
      <c r="B115" s="30">
        <v>13600</v>
      </c>
      <c r="C115" s="31">
        <v>13600</v>
      </c>
      <c r="D115" s="31">
        <v>13600</v>
      </c>
      <c r="E115" s="31">
        <v>11840</v>
      </c>
      <c r="F115" s="31">
        <v>14620</v>
      </c>
      <c r="G115" s="31">
        <v>14620</v>
      </c>
      <c r="H115" s="31">
        <v>16660</v>
      </c>
      <c r="I115" s="31">
        <v>13860</v>
      </c>
      <c r="J115" s="31">
        <v>14700</v>
      </c>
      <c r="K115" s="31">
        <v>13500</v>
      </c>
      <c r="L115" s="31">
        <v>15000</v>
      </c>
      <c r="M115" s="31">
        <v>18008</v>
      </c>
      <c r="N115" s="31">
        <v>15470</v>
      </c>
      <c r="O115" s="31">
        <v>16770</v>
      </c>
      <c r="P115" s="31">
        <v>14400</v>
      </c>
      <c r="Q115" s="31">
        <v>7250</v>
      </c>
      <c r="R115" s="31">
        <v>10585</v>
      </c>
      <c r="S115" s="31">
        <v>12180</v>
      </c>
      <c r="T115" s="31">
        <v>8295</v>
      </c>
      <c r="U115" s="31">
        <v>9600</v>
      </c>
      <c r="V115" s="32">
        <v>7220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4127626</v>
      </c>
      <c r="C119" s="36">
        <v>4033612</v>
      </c>
      <c r="D119" s="36">
        <v>3964203</v>
      </c>
      <c r="E119" s="36">
        <v>2375598</v>
      </c>
      <c r="F119" s="36">
        <v>4176390</v>
      </c>
      <c r="G119" s="36">
        <v>4000103</v>
      </c>
      <c r="H119" s="36">
        <v>4326120</v>
      </c>
      <c r="I119" s="36">
        <v>3914724</v>
      </c>
      <c r="J119" s="36">
        <v>4545109</v>
      </c>
      <c r="K119" s="36">
        <v>3773948</v>
      </c>
      <c r="L119" s="36">
        <v>4346961</v>
      </c>
      <c r="M119" s="36">
        <v>4302214</v>
      </c>
      <c r="N119" s="36">
        <v>4678146</v>
      </c>
      <c r="O119" s="36">
        <v>3812174</v>
      </c>
      <c r="P119" s="36">
        <v>4625322</v>
      </c>
      <c r="Q119" s="36">
        <v>3928930</v>
      </c>
      <c r="R119" s="36">
        <v>4002383</v>
      </c>
      <c r="S119" s="36">
        <v>4083329</v>
      </c>
      <c r="T119" s="36">
        <v>3359710</v>
      </c>
      <c r="U119" s="36">
        <v>3984682</v>
      </c>
      <c r="V119" s="37">
        <v>3068220</v>
      </c>
    </row>
    <row r="120" spans="1:22" x14ac:dyDescent="0.25">
      <c r="A120" s="38" t="s">
        <v>26</v>
      </c>
      <c r="B120" s="26">
        <v>9800</v>
      </c>
      <c r="C120" s="27">
        <v>4900</v>
      </c>
      <c r="D120" s="27">
        <v>4530</v>
      </c>
      <c r="E120" s="27">
        <v>5544</v>
      </c>
      <c r="F120" s="27">
        <v>5760</v>
      </c>
      <c r="G120" s="27">
        <v>9390</v>
      </c>
      <c r="H120" s="27">
        <v>27311</v>
      </c>
      <c r="I120" s="27">
        <v>29562</v>
      </c>
      <c r="J120" s="27">
        <v>26850</v>
      </c>
      <c r="K120" s="27">
        <v>42390</v>
      </c>
      <c r="L120" s="27">
        <v>20400</v>
      </c>
      <c r="M120" s="27">
        <v>24645</v>
      </c>
      <c r="N120" s="27">
        <v>30247</v>
      </c>
      <c r="O120" s="27">
        <v>21033</v>
      </c>
      <c r="P120" s="27">
        <v>28080</v>
      </c>
      <c r="Q120" s="27">
        <v>22360</v>
      </c>
      <c r="R120" s="27">
        <v>18200</v>
      </c>
      <c r="S120" s="27">
        <v>27560</v>
      </c>
      <c r="T120" s="27">
        <v>35250</v>
      </c>
      <c r="U120" s="27">
        <v>26520</v>
      </c>
      <c r="V120" s="28">
        <v>32000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>
        <v>1080</v>
      </c>
      <c r="G121" s="31">
        <v>1800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>
        <v>210</v>
      </c>
    </row>
    <row r="122" spans="1:22" x14ac:dyDescent="0.25">
      <c r="A122" s="33" t="s">
        <v>28</v>
      </c>
      <c r="B122" s="30">
        <v>9800</v>
      </c>
      <c r="C122" s="31">
        <v>4900</v>
      </c>
      <c r="D122" s="31">
        <v>4530</v>
      </c>
      <c r="E122" s="31">
        <v>5544</v>
      </c>
      <c r="F122" s="31">
        <v>6840</v>
      </c>
      <c r="G122" s="31">
        <v>11190</v>
      </c>
      <c r="H122" s="31">
        <v>27311</v>
      </c>
      <c r="I122" s="31">
        <v>29562</v>
      </c>
      <c r="J122" s="31">
        <v>26850</v>
      </c>
      <c r="K122" s="31">
        <v>42390</v>
      </c>
      <c r="L122" s="31">
        <v>20400</v>
      </c>
      <c r="M122" s="31">
        <v>24645</v>
      </c>
      <c r="N122" s="31">
        <v>30247</v>
      </c>
      <c r="O122" s="31">
        <v>21033</v>
      </c>
      <c r="P122" s="31">
        <v>28080</v>
      </c>
      <c r="Q122" s="31">
        <v>22360</v>
      </c>
      <c r="R122" s="31">
        <v>18200</v>
      </c>
      <c r="S122" s="31">
        <v>27560</v>
      </c>
      <c r="T122" s="31">
        <v>35250</v>
      </c>
      <c r="U122" s="31">
        <v>26520</v>
      </c>
      <c r="V122" s="32">
        <v>32210</v>
      </c>
    </row>
    <row r="123" spans="1:22" x14ac:dyDescent="0.25">
      <c r="A123" s="33" t="s">
        <v>29</v>
      </c>
      <c r="B123" s="30">
        <v>6800</v>
      </c>
      <c r="C123" s="31">
        <v>4040</v>
      </c>
      <c r="D123" s="31">
        <v>6300</v>
      </c>
      <c r="E123" s="31">
        <v>4455</v>
      </c>
      <c r="F123" s="31">
        <v>6600</v>
      </c>
      <c r="G123" s="31">
        <v>7310</v>
      </c>
      <c r="H123" s="31">
        <v>13080</v>
      </c>
      <c r="I123" s="31">
        <v>7268</v>
      </c>
      <c r="J123" s="31">
        <v>23800</v>
      </c>
      <c r="K123" s="31">
        <v>25040</v>
      </c>
      <c r="L123" s="31">
        <v>38340</v>
      </c>
      <c r="M123" s="31">
        <v>72870</v>
      </c>
      <c r="N123" s="31">
        <v>48850</v>
      </c>
      <c r="O123" s="31">
        <v>44289</v>
      </c>
      <c r="P123" s="31">
        <v>53760</v>
      </c>
      <c r="Q123" s="31">
        <v>80740</v>
      </c>
      <c r="R123" s="31">
        <v>97200</v>
      </c>
      <c r="S123" s="31">
        <v>113670</v>
      </c>
      <c r="T123" s="31">
        <v>48300</v>
      </c>
      <c r="U123" s="31">
        <v>61500</v>
      </c>
      <c r="V123" s="32">
        <v>84920</v>
      </c>
    </row>
    <row r="124" spans="1:22" x14ac:dyDescent="0.25">
      <c r="A124" s="33" t="s">
        <v>30</v>
      </c>
      <c r="B124" s="30">
        <v>13500</v>
      </c>
      <c r="C124" s="31">
        <v>19525</v>
      </c>
      <c r="D124" s="31">
        <v>8450</v>
      </c>
      <c r="E124" s="31">
        <v>3960</v>
      </c>
      <c r="F124" s="31">
        <v>3536</v>
      </c>
      <c r="G124" s="31">
        <v>3625</v>
      </c>
      <c r="H124" s="31">
        <v>9334</v>
      </c>
      <c r="I124" s="31">
        <v>5928</v>
      </c>
      <c r="J124" s="31">
        <v>5796</v>
      </c>
      <c r="K124" s="31">
        <v>14975</v>
      </c>
      <c r="L124" s="31">
        <v>22800</v>
      </c>
      <c r="M124" s="31">
        <v>9981</v>
      </c>
      <c r="N124" s="31">
        <v>9128</v>
      </c>
      <c r="O124" s="31">
        <v>9476</v>
      </c>
      <c r="P124" s="31">
        <v>29016</v>
      </c>
      <c r="Q124" s="31">
        <v>63420</v>
      </c>
      <c r="R124" s="31">
        <v>81650</v>
      </c>
      <c r="S124" s="31">
        <v>106720</v>
      </c>
      <c r="T124" s="31">
        <v>142970</v>
      </c>
      <c r="U124" s="31">
        <v>146685</v>
      </c>
      <c r="V124" s="32">
        <v>129600</v>
      </c>
    </row>
    <row r="125" spans="1:22" x14ac:dyDescent="0.25">
      <c r="A125" s="33" t="s">
        <v>31</v>
      </c>
      <c r="B125" s="30">
        <v>160</v>
      </c>
      <c r="C125" s="31">
        <v>160</v>
      </c>
      <c r="D125" s="31">
        <v>160</v>
      </c>
      <c r="E125" s="31">
        <v>100</v>
      </c>
      <c r="F125" s="31">
        <v>100</v>
      </c>
      <c r="G125" s="31">
        <v>100</v>
      </c>
      <c r="H125" s="31" t="s">
        <v>77</v>
      </c>
      <c r="I125" s="31" t="s">
        <v>77</v>
      </c>
      <c r="J125" s="31" t="s">
        <v>77</v>
      </c>
      <c r="K125" s="31" t="s">
        <v>77</v>
      </c>
      <c r="L125" s="31" t="s">
        <v>77</v>
      </c>
      <c r="M125" s="31" t="s">
        <v>77</v>
      </c>
      <c r="N125" s="31">
        <v>55</v>
      </c>
      <c r="O125" s="31">
        <v>96</v>
      </c>
      <c r="P125" s="31" t="s">
        <v>77</v>
      </c>
      <c r="Q125" s="31" t="s">
        <v>77</v>
      </c>
      <c r="R125" s="31" t="s">
        <v>77</v>
      </c>
      <c r="S125" s="31" t="s">
        <v>77</v>
      </c>
      <c r="T125" s="31" t="s">
        <v>77</v>
      </c>
      <c r="U125" s="31">
        <v>180</v>
      </c>
      <c r="V125" s="32" t="s">
        <v>77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>
        <v>20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>
        <v>15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 t="s">
        <v>77</v>
      </c>
      <c r="T126" s="31" t="s">
        <v>77</v>
      </c>
      <c r="U126" s="31" t="s">
        <v>77</v>
      </c>
      <c r="V126" s="32" t="s">
        <v>77</v>
      </c>
    </row>
    <row r="127" spans="1:22" x14ac:dyDescent="0.25">
      <c r="A127" s="34" t="s">
        <v>33</v>
      </c>
      <c r="B127" s="35">
        <v>30260</v>
      </c>
      <c r="C127" s="36">
        <v>28625</v>
      </c>
      <c r="D127" s="36">
        <v>19440</v>
      </c>
      <c r="E127" s="36">
        <v>14059</v>
      </c>
      <c r="F127" s="36">
        <v>17076</v>
      </c>
      <c r="G127" s="36">
        <v>22225</v>
      </c>
      <c r="H127" s="36">
        <v>49745</v>
      </c>
      <c r="I127" s="36">
        <v>42758</v>
      </c>
      <c r="J127" s="36">
        <v>56446</v>
      </c>
      <c r="K127" s="36">
        <v>82405</v>
      </c>
      <c r="L127" s="36">
        <v>81540</v>
      </c>
      <c r="M127" s="36">
        <v>107496</v>
      </c>
      <c r="N127" s="36">
        <v>88295</v>
      </c>
      <c r="O127" s="36">
        <v>74894</v>
      </c>
      <c r="P127" s="36">
        <v>110856</v>
      </c>
      <c r="Q127" s="36">
        <v>166520</v>
      </c>
      <c r="R127" s="36">
        <v>197050</v>
      </c>
      <c r="S127" s="36">
        <v>247950</v>
      </c>
      <c r="T127" s="36">
        <v>226520</v>
      </c>
      <c r="U127" s="36">
        <v>234885</v>
      </c>
      <c r="V127" s="37">
        <v>246730</v>
      </c>
    </row>
    <row r="128" spans="1:22" x14ac:dyDescent="0.25">
      <c r="A128" s="38" t="s">
        <v>34</v>
      </c>
      <c r="B128" s="26" t="s">
        <v>77</v>
      </c>
      <c r="C128" s="27" t="s">
        <v>77</v>
      </c>
      <c r="D128" s="27" t="s">
        <v>77</v>
      </c>
      <c r="E128" s="27">
        <v>612</v>
      </c>
      <c r="F128" s="27">
        <v>432</v>
      </c>
      <c r="G128" s="27">
        <v>450</v>
      </c>
      <c r="H128" s="27">
        <v>336</v>
      </c>
      <c r="I128" s="27">
        <v>182</v>
      </c>
      <c r="J128" s="27">
        <v>198</v>
      </c>
      <c r="K128" s="27">
        <v>270</v>
      </c>
      <c r="L128" s="27">
        <v>2000</v>
      </c>
      <c r="M128" s="27">
        <v>2688</v>
      </c>
      <c r="N128" s="27">
        <v>2074</v>
      </c>
      <c r="O128" s="27">
        <v>2235</v>
      </c>
      <c r="P128" s="27">
        <v>2670</v>
      </c>
      <c r="Q128" s="27">
        <v>2850</v>
      </c>
      <c r="R128" s="27">
        <v>5320</v>
      </c>
      <c r="S128" s="27">
        <v>6000</v>
      </c>
      <c r="T128" s="27">
        <v>5150</v>
      </c>
      <c r="U128" s="27">
        <v>8800</v>
      </c>
      <c r="V128" s="28">
        <v>4070</v>
      </c>
    </row>
    <row r="129" spans="1:22" x14ac:dyDescent="0.25">
      <c r="A129" s="33" t="s">
        <v>35</v>
      </c>
      <c r="B129" s="30">
        <v>600</v>
      </c>
      <c r="C129" s="31">
        <v>288</v>
      </c>
      <c r="D129" s="31">
        <v>234</v>
      </c>
      <c r="E129" s="31">
        <v>90</v>
      </c>
      <c r="F129" s="31">
        <v>90</v>
      </c>
      <c r="G129" s="31">
        <v>260</v>
      </c>
      <c r="H129" s="31">
        <v>242</v>
      </c>
      <c r="I129" s="31">
        <v>209</v>
      </c>
      <c r="J129" s="31">
        <v>132</v>
      </c>
      <c r="K129" s="31">
        <v>63</v>
      </c>
      <c r="L129" s="31">
        <v>2625</v>
      </c>
      <c r="M129" s="31">
        <v>1437</v>
      </c>
      <c r="N129" s="31">
        <v>1633</v>
      </c>
      <c r="O129" s="31">
        <v>700</v>
      </c>
      <c r="P129" s="31">
        <v>880</v>
      </c>
      <c r="Q129" s="31">
        <v>8000</v>
      </c>
      <c r="R129" s="31">
        <v>10340</v>
      </c>
      <c r="S129" s="31">
        <v>12760</v>
      </c>
      <c r="T129" s="31">
        <v>7770</v>
      </c>
      <c r="U129" s="31">
        <v>7770</v>
      </c>
      <c r="V129" s="32">
        <v>6600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 t="s">
        <v>77</v>
      </c>
      <c r="E130" s="31">
        <v>119</v>
      </c>
      <c r="F130" s="31">
        <v>136</v>
      </c>
      <c r="G130" s="31">
        <v>136</v>
      </c>
      <c r="H130" s="31">
        <v>170</v>
      </c>
      <c r="I130" s="31">
        <v>75</v>
      </c>
      <c r="J130" s="31">
        <v>105</v>
      </c>
      <c r="K130" s="31">
        <v>75</v>
      </c>
      <c r="L130" s="31" t="s">
        <v>77</v>
      </c>
      <c r="M130" s="31">
        <v>135</v>
      </c>
      <c r="N130" s="31">
        <v>80</v>
      </c>
      <c r="O130" s="31">
        <v>32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>
        <v>150</v>
      </c>
      <c r="U130" s="31">
        <v>160</v>
      </c>
      <c r="V130" s="32" t="s">
        <v>77</v>
      </c>
    </row>
    <row r="131" spans="1:22" x14ac:dyDescent="0.25">
      <c r="A131" s="34" t="s">
        <v>37</v>
      </c>
      <c r="B131" s="35">
        <v>600</v>
      </c>
      <c r="C131" s="36">
        <v>288</v>
      </c>
      <c r="D131" s="36">
        <v>234</v>
      </c>
      <c r="E131" s="36">
        <v>821</v>
      </c>
      <c r="F131" s="36">
        <v>658</v>
      </c>
      <c r="G131" s="36">
        <v>846</v>
      </c>
      <c r="H131" s="36">
        <v>748</v>
      </c>
      <c r="I131" s="36">
        <v>466</v>
      </c>
      <c r="J131" s="36">
        <v>435</v>
      </c>
      <c r="K131" s="36">
        <v>408</v>
      </c>
      <c r="L131" s="36">
        <v>4625</v>
      </c>
      <c r="M131" s="36">
        <v>4260</v>
      </c>
      <c r="N131" s="36">
        <v>3787</v>
      </c>
      <c r="O131" s="36">
        <v>2967</v>
      </c>
      <c r="P131" s="36">
        <v>3550</v>
      </c>
      <c r="Q131" s="36">
        <v>10850</v>
      </c>
      <c r="R131" s="36">
        <v>15660</v>
      </c>
      <c r="S131" s="36">
        <v>18760</v>
      </c>
      <c r="T131" s="36">
        <v>13070</v>
      </c>
      <c r="U131" s="36">
        <v>16730</v>
      </c>
      <c r="V131" s="37">
        <v>10670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53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260</v>
      </c>
      <c r="C10" s="27">
        <v>300</v>
      </c>
      <c r="D10" s="27">
        <v>300</v>
      </c>
      <c r="E10" s="27">
        <v>300</v>
      </c>
      <c r="F10" s="27">
        <v>300</v>
      </c>
      <c r="G10" s="27">
        <v>300</v>
      </c>
      <c r="H10" s="27">
        <v>300</v>
      </c>
      <c r="I10" s="27">
        <v>150</v>
      </c>
      <c r="J10" s="27">
        <v>180</v>
      </c>
      <c r="K10" s="27">
        <v>130</v>
      </c>
      <c r="L10" s="27">
        <v>140</v>
      </c>
      <c r="M10" s="27">
        <v>100</v>
      </c>
      <c r="N10" s="27">
        <v>150</v>
      </c>
      <c r="O10" s="27">
        <v>180</v>
      </c>
      <c r="P10" s="27">
        <v>250</v>
      </c>
      <c r="Q10" s="27">
        <v>245</v>
      </c>
      <c r="R10" s="27">
        <v>155</v>
      </c>
      <c r="S10" s="44">
        <v>165</v>
      </c>
      <c r="T10" s="44">
        <v>145</v>
      </c>
      <c r="U10" s="44">
        <v>225</v>
      </c>
      <c r="V10" s="28">
        <v>190</v>
      </c>
    </row>
    <row r="11" spans="1:22" x14ac:dyDescent="0.25">
      <c r="A11" s="29" t="s">
        <v>1</v>
      </c>
      <c r="B11" s="30" t="s">
        <v>77</v>
      </c>
      <c r="C11" s="42" t="s">
        <v>77</v>
      </c>
      <c r="D11" s="42" t="s">
        <v>77</v>
      </c>
      <c r="E11" s="42" t="s">
        <v>77</v>
      </c>
      <c r="F11" s="42" t="s">
        <v>77</v>
      </c>
      <c r="G11" s="42" t="s">
        <v>77</v>
      </c>
      <c r="H11" s="42" t="s">
        <v>77</v>
      </c>
      <c r="I11" s="42" t="s">
        <v>77</v>
      </c>
      <c r="J11" s="42" t="s">
        <v>77</v>
      </c>
      <c r="K11" s="42" t="s">
        <v>77</v>
      </c>
      <c r="L11" s="42" t="s">
        <v>77</v>
      </c>
      <c r="M11" s="42" t="s">
        <v>77</v>
      </c>
      <c r="N11" s="42" t="s">
        <v>77</v>
      </c>
      <c r="O11" s="42" t="s">
        <v>77</v>
      </c>
      <c r="P11" s="42" t="s">
        <v>77</v>
      </c>
      <c r="Q11" s="42" t="s">
        <v>77</v>
      </c>
      <c r="R11" s="42" t="s">
        <v>77</v>
      </c>
      <c r="S11" s="42" t="s">
        <v>77</v>
      </c>
      <c r="T11" s="42" t="s">
        <v>77</v>
      </c>
      <c r="U11" s="42" t="s">
        <v>77</v>
      </c>
      <c r="V11" s="32">
        <v>15</v>
      </c>
    </row>
    <row r="12" spans="1:22" x14ac:dyDescent="0.25">
      <c r="A12" s="29" t="s">
        <v>2</v>
      </c>
      <c r="B12" s="30">
        <v>260</v>
      </c>
      <c r="C12" s="31">
        <v>300</v>
      </c>
      <c r="D12" s="31">
        <v>300</v>
      </c>
      <c r="E12" s="31">
        <v>300</v>
      </c>
      <c r="F12" s="31">
        <v>300</v>
      </c>
      <c r="G12" s="31">
        <v>300</v>
      </c>
      <c r="H12" s="31">
        <v>300</v>
      </c>
      <c r="I12" s="31">
        <v>150</v>
      </c>
      <c r="J12" s="31">
        <v>180</v>
      </c>
      <c r="K12" s="31">
        <v>130</v>
      </c>
      <c r="L12" s="31">
        <v>140</v>
      </c>
      <c r="M12" s="31">
        <v>100</v>
      </c>
      <c r="N12" s="31">
        <v>150</v>
      </c>
      <c r="O12" s="31">
        <v>180</v>
      </c>
      <c r="P12" s="31">
        <v>250</v>
      </c>
      <c r="Q12" s="31">
        <v>245</v>
      </c>
      <c r="R12" s="31">
        <v>155</v>
      </c>
      <c r="S12" s="42">
        <v>165</v>
      </c>
      <c r="T12" s="42">
        <v>145</v>
      </c>
      <c r="U12" s="42">
        <v>225</v>
      </c>
      <c r="V12" s="32">
        <v>205</v>
      </c>
    </row>
    <row r="13" spans="1:22" x14ac:dyDescent="0.25">
      <c r="A13" s="29" t="s">
        <v>3</v>
      </c>
      <c r="B13" s="30">
        <v>640</v>
      </c>
      <c r="C13" s="31">
        <v>470</v>
      </c>
      <c r="D13" s="31">
        <v>500</v>
      </c>
      <c r="E13" s="31">
        <v>600</v>
      </c>
      <c r="F13" s="31">
        <v>620</v>
      </c>
      <c r="G13" s="31">
        <v>650</v>
      </c>
      <c r="H13" s="31">
        <v>560</v>
      </c>
      <c r="I13" s="31">
        <v>520</v>
      </c>
      <c r="J13" s="31">
        <v>530</v>
      </c>
      <c r="K13" s="31">
        <v>520</v>
      </c>
      <c r="L13" s="31">
        <v>502</v>
      </c>
      <c r="M13" s="31">
        <v>610</v>
      </c>
      <c r="N13" s="31">
        <v>645</v>
      </c>
      <c r="O13" s="31">
        <v>550</v>
      </c>
      <c r="P13" s="31">
        <v>510</v>
      </c>
      <c r="Q13" s="31">
        <v>550</v>
      </c>
      <c r="R13" s="31">
        <v>730</v>
      </c>
      <c r="S13" s="42">
        <v>555</v>
      </c>
      <c r="T13" s="42">
        <v>450</v>
      </c>
      <c r="U13" s="42">
        <v>310</v>
      </c>
      <c r="V13" s="32">
        <v>330</v>
      </c>
    </row>
    <row r="14" spans="1:22" x14ac:dyDescent="0.25">
      <c r="A14" s="29" t="s">
        <v>4</v>
      </c>
      <c r="B14" s="30" t="s">
        <v>77</v>
      </c>
      <c r="C14" s="42" t="s">
        <v>77</v>
      </c>
      <c r="D14" s="42" t="s">
        <v>77</v>
      </c>
      <c r="E14" s="42" t="s">
        <v>77</v>
      </c>
      <c r="F14" s="42" t="s">
        <v>77</v>
      </c>
      <c r="G14" s="42" t="s">
        <v>77</v>
      </c>
      <c r="H14" s="42" t="s">
        <v>77</v>
      </c>
      <c r="I14" s="42" t="s">
        <v>77</v>
      </c>
      <c r="J14" s="42" t="s">
        <v>77</v>
      </c>
      <c r="K14" s="42" t="s">
        <v>77</v>
      </c>
      <c r="L14" s="42" t="s">
        <v>77</v>
      </c>
      <c r="M14" s="42" t="s">
        <v>77</v>
      </c>
      <c r="N14" s="42" t="s">
        <v>77</v>
      </c>
      <c r="O14" s="42" t="s">
        <v>77</v>
      </c>
      <c r="P14" s="42" t="s">
        <v>77</v>
      </c>
      <c r="Q14" s="42" t="s">
        <v>77</v>
      </c>
      <c r="R14" s="42" t="s">
        <v>77</v>
      </c>
      <c r="S14" s="42" t="s">
        <v>77</v>
      </c>
      <c r="T14" s="42" t="s">
        <v>77</v>
      </c>
      <c r="U14" s="42" t="s">
        <v>77</v>
      </c>
      <c r="V14" s="32" t="s">
        <v>77</v>
      </c>
    </row>
    <row r="15" spans="1:22" x14ac:dyDescent="0.25">
      <c r="A15" s="29" t="s">
        <v>5</v>
      </c>
      <c r="B15" s="30">
        <v>640</v>
      </c>
      <c r="C15" s="31">
        <v>470</v>
      </c>
      <c r="D15" s="31">
        <v>500</v>
      </c>
      <c r="E15" s="31">
        <v>600</v>
      </c>
      <c r="F15" s="31">
        <v>620</v>
      </c>
      <c r="G15" s="31">
        <v>650</v>
      </c>
      <c r="H15" s="31">
        <v>560</v>
      </c>
      <c r="I15" s="31">
        <v>520</v>
      </c>
      <c r="J15" s="31">
        <v>530</v>
      </c>
      <c r="K15" s="31">
        <v>520</v>
      </c>
      <c r="L15" s="31">
        <v>502</v>
      </c>
      <c r="M15" s="31">
        <v>610</v>
      </c>
      <c r="N15" s="31">
        <v>645</v>
      </c>
      <c r="O15" s="31">
        <v>550</v>
      </c>
      <c r="P15" s="31">
        <v>510</v>
      </c>
      <c r="Q15" s="31">
        <v>550</v>
      </c>
      <c r="R15" s="31">
        <v>730</v>
      </c>
      <c r="S15" s="42">
        <v>555</v>
      </c>
      <c r="T15" s="42">
        <v>450</v>
      </c>
      <c r="U15" s="42">
        <v>310</v>
      </c>
      <c r="V15" s="32">
        <v>330</v>
      </c>
    </row>
    <row r="16" spans="1:22" x14ac:dyDescent="0.25">
      <c r="A16" s="33" t="s">
        <v>6</v>
      </c>
      <c r="B16" s="30">
        <v>190</v>
      </c>
      <c r="C16" s="31">
        <v>200</v>
      </c>
      <c r="D16" s="31">
        <v>180</v>
      </c>
      <c r="E16" s="31">
        <v>130</v>
      </c>
      <c r="F16" s="31">
        <v>150</v>
      </c>
      <c r="G16" s="31">
        <v>130</v>
      </c>
      <c r="H16" s="31">
        <v>160</v>
      </c>
      <c r="I16" s="31">
        <v>155</v>
      </c>
      <c r="J16" s="31">
        <v>130</v>
      </c>
      <c r="K16" s="31">
        <v>125</v>
      </c>
      <c r="L16" s="31">
        <v>160</v>
      </c>
      <c r="M16" s="31">
        <v>130</v>
      </c>
      <c r="N16" s="31">
        <v>130</v>
      </c>
      <c r="O16" s="31">
        <v>130</v>
      </c>
      <c r="P16" s="31">
        <v>110</v>
      </c>
      <c r="Q16" s="31">
        <v>80</v>
      </c>
      <c r="R16" s="31">
        <v>115</v>
      </c>
      <c r="S16" s="42">
        <v>95</v>
      </c>
      <c r="T16" s="42">
        <v>120</v>
      </c>
      <c r="U16" s="42">
        <v>110</v>
      </c>
      <c r="V16" s="32">
        <v>110</v>
      </c>
    </row>
    <row r="17" spans="1:22" x14ac:dyDescent="0.25">
      <c r="A17" s="33" t="s">
        <v>7</v>
      </c>
      <c r="B17" s="30">
        <v>50</v>
      </c>
      <c r="C17" s="31">
        <v>93</v>
      </c>
      <c r="D17" s="31">
        <v>95</v>
      </c>
      <c r="E17" s="31">
        <v>66</v>
      </c>
      <c r="F17" s="31">
        <v>67</v>
      </c>
      <c r="G17" s="31">
        <v>103</v>
      </c>
      <c r="H17" s="31">
        <v>71</v>
      </c>
      <c r="I17" s="31">
        <v>73</v>
      </c>
      <c r="J17" s="31">
        <v>75</v>
      </c>
      <c r="K17" s="31">
        <v>109</v>
      </c>
      <c r="L17" s="31">
        <v>66</v>
      </c>
      <c r="M17" s="31">
        <v>65</v>
      </c>
      <c r="N17" s="31">
        <v>60</v>
      </c>
      <c r="O17" s="31">
        <v>90</v>
      </c>
      <c r="P17" s="31">
        <v>145</v>
      </c>
      <c r="Q17" s="31">
        <v>125</v>
      </c>
      <c r="R17" s="31">
        <v>80</v>
      </c>
      <c r="S17" s="42">
        <v>60</v>
      </c>
      <c r="T17" s="42">
        <v>100</v>
      </c>
      <c r="U17" s="42">
        <v>65</v>
      </c>
      <c r="V17" s="32">
        <v>100</v>
      </c>
    </row>
    <row r="18" spans="1:22" x14ac:dyDescent="0.25">
      <c r="A18" s="33" t="s">
        <v>8</v>
      </c>
      <c r="B18" s="30" t="s">
        <v>77</v>
      </c>
      <c r="C18" s="42" t="s">
        <v>77</v>
      </c>
      <c r="D18" s="42" t="s">
        <v>77</v>
      </c>
      <c r="E18" s="42" t="s">
        <v>77</v>
      </c>
      <c r="F18" s="42" t="s">
        <v>77</v>
      </c>
      <c r="G18" s="42" t="s">
        <v>77</v>
      </c>
      <c r="H18" s="42" t="s">
        <v>77</v>
      </c>
      <c r="I18" s="42" t="s">
        <v>77</v>
      </c>
      <c r="J18" s="42" t="s">
        <v>77</v>
      </c>
      <c r="K18" s="42" t="s">
        <v>77</v>
      </c>
      <c r="L18" s="42" t="s">
        <v>77</v>
      </c>
      <c r="M18" s="42" t="s">
        <v>77</v>
      </c>
      <c r="N18" s="42" t="s">
        <v>77</v>
      </c>
      <c r="O18" s="42" t="s">
        <v>77</v>
      </c>
      <c r="P18" s="42" t="s">
        <v>77</v>
      </c>
      <c r="Q18" s="31">
        <v>85</v>
      </c>
      <c r="R18" s="31">
        <v>5</v>
      </c>
      <c r="S18" s="42">
        <v>15</v>
      </c>
      <c r="T18" s="42">
        <v>15</v>
      </c>
      <c r="U18" s="42">
        <v>10</v>
      </c>
      <c r="V18" s="32">
        <v>20</v>
      </c>
    </row>
    <row r="19" spans="1:22" x14ac:dyDescent="0.25">
      <c r="A19" s="33" t="s">
        <v>9</v>
      </c>
      <c r="B19" s="30">
        <v>50</v>
      </c>
      <c r="C19" s="31">
        <v>93</v>
      </c>
      <c r="D19" s="31">
        <v>95</v>
      </c>
      <c r="E19" s="31">
        <v>66</v>
      </c>
      <c r="F19" s="31">
        <v>67</v>
      </c>
      <c r="G19" s="31">
        <v>103</v>
      </c>
      <c r="H19" s="31">
        <v>71</v>
      </c>
      <c r="I19" s="31">
        <v>73</v>
      </c>
      <c r="J19" s="31">
        <v>75</v>
      </c>
      <c r="K19" s="31">
        <v>109</v>
      </c>
      <c r="L19" s="31">
        <v>66</v>
      </c>
      <c r="M19" s="31">
        <v>65</v>
      </c>
      <c r="N19" s="31">
        <v>60</v>
      </c>
      <c r="O19" s="31">
        <v>90</v>
      </c>
      <c r="P19" s="31">
        <v>145</v>
      </c>
      <c r="Q19" s="31">
        <v>210</v>
      </c>
      <c r="R19" s="31">
        <v>85</v>
      </c>
      <c r="S19" s="42">
        <v>75</v>
      </c>
      <c r="T19" s="42">
        <v>115</v>
      </c>
      <c r="U19" s="42">
        <v>75</v>
      </c>
      <c r="V19" s="32">
        <v>120</v>
      </c>
    </row>
    <row r="20" spans="1:22" x14ac:dyDescent="0.25">
      <c r="A20" s="33" t="s">
        <v>10</v>
      </c>
      <c r="B20" s="30">
        <v>100</v>
      </c>
      <c r="C20" s="31">
        <v>50</v>
      </c>
      <c r="D20" s="31">
        <v>60</v>
      </c>
      <c r="E20" s="31">
        <v>60</v>
      </c>
      <c r="F20" s="31">
        <v>15</v>
      </c>
      <c r="G20" s="31">
        <v>40</v>
      </c>
      <c r="H20" s="31">
        <v>30</v>
      </c>
      <c r="I20" s="31">
        <v>60</v>
      </c>
      <c r="J20" s="31">
        <v>150</v>
      </c>
      <c r="K20" s="31">
        <v>41</v>
      </c>
      <c r="L20" s="31">
        <v>80</v>
      </c>
      <c r="M20" s="31">
        <v>150</v>
      </c>
      <c r="N20" s="31">
        <v>170</v>
      </c>
      <c r="O20" s="31">
        <v>205</v>
      </c>
      <c r="P20" s="31">
        <v>220</v>
      </c>
      <c r="Q20" s="31">
        <v>320</v>
      </c>
      <c r="R20" s="31">
        <v>0</v>
      </c>
      <c r="S20" s="42">
        <v>230</v>
      </c>
      <c r="T20" s="42">
        <v>225</v>
      </c>
      <c r="U20" s="42">
        <v>310</v>
      </c>
      <c r="V20" s="32">
        <v>390</v>
      </c>
    </row>
    <row r="21" spans="1:22" x14ac:dyDescent="0.25">
      <c r="A21" s="33" t="s">
        <v>11</v>
      </c>
      <c r="B21" s="30" t="s">
        <v>77</v>
      </c>
      <c r="C21" s="42" t="s">
        <v>77</v>
      </c>
      <c r="D21" s="42" t="s">
        <v>77</v>
      </c>
      <c r="E21" s="42" t="s">
        <v>77</v>
      </c>
      <c r="F21" s="42" t="s">
        <v>77</v>
      </c>
      <c r="G21" s="42" t="s">
        <v>77</v>
      </c>
      <c r="H21" s="42" t="s">
        <v>77</v>
      </c>
      <c r="I21" s="42" t="s">
        <v>77</v>
      </c>
      <c r="J21" s="42" t="s">
        <v>77</v>
      </c>
      <c r="K21" s="42" t="s">
        <v>77</v>
      </c>
      <c r="L21" s="42" t="s">
        <v>77</v>
      </c>
      <c r="M21" s="42" t="s">
        <v>77</v>
      </c>
      <c r="N21" s="42" t="s">
        <v>77</v>
      </c>
      <c r="O21" s="42" t="s">
        <v>77</v>
      </c>
      <c r="P21" s="42" t="s">
        <v>77</v>
      </c>
      <c r="Q21" s="42" t="s">
        <v>77</v>
      </c>
      <c r="R21" s="31">
        <v>230</v>
      </c>
      <c r="S21" s="42" t="s">
        <v>77</v>
      </c>
      <c r="T21" s="42" t="s">
        <v>77</v>
      </c>
      <c r="U21" s="42" t="s">
        <v>77</v>
      </c>
      <c r="V21" s="32">
        <v>60</v>
      </c>
    </row>
    <row r="22" spans="1:22" x14ac:dyDescent="0.25">
      <c r="A22" s="33" t="s">
        <v>12</v>
      </c>
      <c r="B22" s="30">
        <v>100</v>
      </c>
      <c r="C22" s="31">
        <v>50</v>
      </c>
      <c r="D22" s="31">
        <v>60</v>
      </c>
      <c r="E22" s="31">
        <v>60</v>
      </c>
      <c r="F22" s="31">
        <v>15</v>
      </c>
      <c r="G22" s="31">
        <v>40</v>
      </c>
      <c r="H22" s="31">
        <v>30</v>
      </c>
      <c r="I22" s="31">
        <v>60</v>
      </c>
      <c r="J22" s="31">
        <v>150</v>
      </c>
      <c r="K22" s="31">
        <v>41</v>
      </c>
      <c r="L22" s="31">
        <v>80</v>
      </c>
      <c r="M22" s="31">
        <v>150</v>
      </c>
      <c r="N22" s="31">
        <v>170</v>
      </c>
      <c r="O22" s="31">
        <v>205</v>
      </c>
      <c r="P22" s="31">
        <v>220</v>
      </c>
      <c r="Q22" s="31">
        <v>320</v>
      </c>
      <c r="R22" s="31">
        <v>230</v>
      </c>
      <c r="S22" s="42">
        <v>230</v>
      </c>
      <c r="T22" s="42">
        <v>225</v>
      </c>
      <c r="U22" s="42">
        <v>310</v>
      </c>
      <c r="V22" s="32">
        <v>450</v>
      </c>
    </row>
    <row r="23" spans="1:22" x14ac:dyDescent="0.25">
      <c r="A23" s="33" t="s">
        <v>13</v>
      </c>
      <c r="B23" s="30">
        <v>10</v>
      </c>
      <c r="C23" s="31">
        <v>20</v>
      </c>
      <c r="D23" s="31">
        <v>30</v>
      </c>
      <c r="E23" s="31">
        <v>20</v>
      </c>
      <c r="F23" s="31">
        <v>20</v>
      </c>
      <c r="G23" s="31">
        <v>50</v>
      </c>
      <c r="H23" s="31">
        <v>60</v>
      </c>
      <c r="I23" s="31">
        <v>55</v>
      </c>
      <c r="J23" s="31">
        <v>40</v>
      </c>
      <c r="K23" s="31">
        <v>50</v>
      </c>
      <c r="L23" s="31">
        <v>37</v>
      </c>
      <c r="M23" s="31">
        <v>55</v>
      </c>
      <c r="N23" s="31">
        <v>55</v>
      </c>
      <c r="O23" s="31">
        <v>80</v>
      </c>
      <c r="P23" s="31">
        <v>95</v>
      </c>
      <c r="Q23" s="31">
        <v>50</v>
      </c>
      <c r="R23" s="31">
        <v>45</v>
      </c>
      <c r="S23" s="42">
        <v>45</v>
      </c>
      <c r="T23" s="42">
        <v>35</v>
      </c>
      <c r="U23" s="42">
        <v>20</v>
      </c>
      <c r="V23" s="32">
        <v>30</v>
      </c>
    </row>
    <row r="24" spans="1:22" x14ac:dyDescent="0.25">
      <c r="A24" s="33" t="s">
        <v>14</v>
      </c>
      <c r="B24" s="30">
        <v>10</v>
      </c>
      <c r="C24" s="31">
        <v>20</v>
      </c>
      <c r="D24" s="31">
        <v>30</v>
      </c>
      <c r="E24" s="31">
        <v>20</v>
      </c>
      <c r="F24" s="31">
        <v>20</v>
      </c>
      <c r="G24" s="31">
        <v>50</v>
      </c>
      <c r="H24" s="31">
        <v>60</v>
      </c>
      <c r="I24" s="31">
        <v>55</v>
      </c>
      <c r="J24" s="31">
        <v>40</v>
      </c>
      <c r="K24" s="31">
        <v>50</v>
      </c>
      <c r="L24" s="31">
        <v>37</v>
      </c>
      <c r="M24" s="31">
        <v>55</v>
      </c>
      <c r="N24" s="31">
        <v>55</v>
      </c>
      <c r="O24" s="31">
        <v>80</v>
      </c>
      <c r="P24" s="31">
        <v>95</v>
      </c>
      <c r="Q24" s="31">
        <v>50</v>
      </c>
      <c r="R24" s="31">
        <v>45</v>
      </c>
      <c r="S24" s="42">
        <v>45</v>
      </c>
      <c r="T24" s="42">
        <v>35</v>
      </c>
      <c r="U24" s="42">
        <v>20</v>
      </c>
      <c r="V24" s="32">
        <v>30</v>
      </c>
    </row>
    <row r="25" spans="1:22" x14ac:dyDescent="0.25">
      <c r="A25" s="33" t="s">
        <v>15</v>
      </c>
      <c r="B25" s="30" t="s">
        <v>77</v>
      </c>
      <c r="C25" s="42" t="s">
        <v>77</v>
      </c>
      <c r="D25" s="42" t="s">
        <v>77</v>
      </c>
      <c r="E25" s="42" t="s">
        <v>77</v>
      </c>
      <c r="F25" s="42" t="s">
        <v>77</v>
      </c>
      <c r="G25" s="42" t="s">
        <v>77</v>
      </c>
      <c r="H25" s="42" t="s">
        <v>77</v>
      </c>
      <c r="I25" s="42" t="s">
        <v>77</v>
      </c>
      <c r="J25" s="42" t="s">
        <v>77</v>
      </c>
      <c r="K25" s="42" t="s">
        <v>77</v>
      </c>
      <c r="L25" s="42" t="s">
        <v>77</v>
      </c>
      <c r="M25" s="42" t="s">
        <v>77</v>
      </c>
      <c r="N25" s="42" t="s">
        <v>77</v>
      </c>
      <c r="O25" s="42" t="s">
        <v>77</v>
      </c>
      <c r="P25" s="42" t="s">
        <v>77</v>
      </c>
      <c r="Q25" s="42" t="s">
        <v>77</v>
      </c>
      <c r="R25" s="42" t="s">
        <v>77</v>
      </c>
      <c r="S25" s="42" t="s">
        <v>77</v>
      </c>
      <c r="T25" s="42" t="s">
        <v>77</v>
      </c>
      <c r="U25" s="42" t="s">
        <v>77</v>
      </c>
      <c r="V25" s="32" t="s">
        <v>77</v>
      </c>
    </row>
    <row r="26" spans="1:22" x14ac:dyDescent="0.25">
      <c r="A26" s="33" t="s">
        <v>16</v>
      </c>
      <c r="B26" s="30" t="s">
        <v>77</v>
      </c>
      <c r="C26" s="42" t="s">
        <v>77</v>
      </c>
      <c r="D26" s="42" t="s">
        <v>77</v>
      </c>
      <c r="E26" s="42" t="s">
        <v>77</v>
      </c>
      <c r="F26" s="42" t="s">
        <v>77</v>
      </c>
      <c r="G26" s="42" t="s">
        <v>77</v>
      </c>
      <c r="H26" s="42" t="s">
        <v>77</v>
      </c>
      <c r="I26" s="42" t="s">
        <v>77</v>
      </c>
      <c r="J26" s="42" t="s">
        <v>77</v>
      </c>
      <c r="K26" s="31">
        <v>5</v>
      </c>
      <c r="L26" s="31">
        <v>3</v>
      </c>
      <c r="M26" s="42" t="s">
        <v>77</v>
      </c>
      <c r="N26" s="42" t="s">
        <v>77</v>
      </c>
      <c r="O26" s="42" t="s">
        <v>77</v>
      </c>
      <c r="P26" s="31">
        <v>4</v>
      </c>
      <c r="Q26" s="31">
        <v>10</v>
      </c>
      <c r="R26" s="42" t="s">
        <v>77</v>
      </c>
      <c r="S26" s="42" t="s">
        <v>77</v>
      </c>
      <c r="T26" s="42" t="s">
        <v>77</v>
      </c>
      <c r="U26" s="42">
        <v>6</v>
      </c>
      <c r="V26" s="32">
        <v>20</v>
      </c>
    </row>
    <row r="27" spans="1:22" x14ac:dyDescent="0.25">
      <c r="A27" s="33" t="s">
        <v>17</v>
      </c>
      <c r="B27" s="30">
        <v>10</v>
      </c>
      <c r="C27" s="31">
        <v>20</v>
      </c>
      <c r="D27" s="31">
        <v>30</v>
      </c>
      <c r="E27" s="31">
        <v>20</v>
      </c>
      <c r="F27" s="31">
        <v>20</v>
      </c>
      <c r="G27" s="31">
        <v>50</v>
      </c>
      <c r="H27" s="31">
        <v>60</v>
      </c>
      <c r="I27" s="31">
        <v>55</v>
      </c>
      <c r="J27" s="31">
        <v>40</v>
      </c>
      <c r="K27" s="31">
        <v>55</v>
      </c>
      <c r="L27" s="31">
        <v>40</v>
      </c>
      <c r="M27" s="31">
        <v>55</v>
      </c>
      <c r="N27" s="31">
        <v>55</v>
      </c>
      <c r="O27" s="31">
        <v>80</v>
      </c>
      <c r="P27" s="31">
        <v>99</v>
      </c>
      <c r="Q27" s="31">
        <v>60</v>
      </c>
      <c r="R27" s="31">
        <v>45</v>
      </c>
      <c r="S27" s="42">
        <v>45</v>
      </c>
      <c r="T27" s="42">
        <v>35</v>
      </c>
      <c r="U27" s="42">
        <v>26</v>
      </c>
      <c r="V27" s="32">
        <v>50</v>
      </c>
    </row>
    <row r="28" spans="1:22" x14ac:dyDescent="0.25">
      <c r="A28" s="33" t="s">
        <v>18</v>
      </c>
      <c r="B28" s="30">
        <v>40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25</v>
      </c>
      <c r="P28" s="31">
        <v>15</v>
      </c>
      <c r="Q28" s="31">
        <v>10</v>
      </c>
      <c r="R28" s="31">
        <v>25</v>
      </c>
      <c r="S28" s="42">
        <v>15</v>
      </c>
      <c r="T28" s="42">
        <v>25</v>
      </c>
      <c r="U28" s="42">
        <v>45</v>
      </c>
      <c r="V28" s="32">
        <v>45</v>
      </c>
    </row>
    <row r="29" spans="1:22" x14ac:dyDescent="0.25">
      <c r="A29" s="33" t="s">
        <v>19</v>
      </c>
      <c r="B29" s="30">
        <v>190</v>
      </c>
      <c r="C29" s="31">
        <v>192</v>
      </c>
      <c r="D29" s="31">
        <v>225</v>
      </c>
      <c r="E29" s="31">
        <v>155</v>
      </c>
      <c r="F29" s="31">
        <v>178</v>
      </c>
      <c r="G29" s="31">
        <v>191</v>
      </c>
      <c r="H29" s="31">
        <v>215</v>
      </c>
      <c r="I29" s="31">
        <v>277</v>
      </c>
      <c r="J29" s="31">
        <v>275</v>
      </c>
      <c r="K29" s="31">
        <v>284</v>
      </c>
      <c r="L29" s="31">
        <v>282</v>
      </c>
      <c r="M29" s="31">
        <v>280</v>
      </c>
      <c r="N29" s="31">
        <v>280</v>
      </c>
      <c r="O29" s="31">
        <v>230</v>
      </c>
      <c r="P29" s="31">
        <v>220</v>
      </c>
      <c r="Q29" s="31">
        <v>200</v>
      </c>
      <c r="R29" s="31">
        <v>250</v>
      </c>
      <c r="S29" s="42">
        <v>240</v>
      </c>
      <c r="T29" s="42">
        <v>195</v>
      </c>
      <c r="U29" s="42">
        <v>185</v>
      </c>
      <c r="V29" s="32">
        <v>220</v>
      </c>
    </row>
    <row r="30" spans="1:22" x14ac:dyDescent="0.25">
      <c r="A30" s="33" t="s">
        <v>20</v>
      </c>
      <c r="B30" s="30" t="s">
        <v>77</v>
      </c>
      <c r="C30" s="42" t="s">
        <v>77</v>
      </c>
      <c r="D30" s="42" t="s">
        <v>77</v>
      </c>
      <c r="E30" s="42" t="s">
        <v>77</v>
      </c>
      <c r="F30" s="42" t="s">
        <v>77</v>
      </c>
      <c r="G30" s="42" t="s">
        <v>77</v>
      </c>
      <c r="H30" s="42" t="s">
        <v>77</v>
      </c>
      <c r="I30" s="42" t="s">
        <v>77</v>
      </c>
      <c r="J30" s="42" t="s">
        <v>77</v>
      </c>
      <c r="K30" s="42" t="s">
        <v>77</v>
      </c>
      <c r="L30" s="42" t="s">
        <v>77</v>
      </c>
      <c r="M30" s="42" t="s">
        <v>77</v>
      </c>
      <c r="N30" s="42" t="s">
        <v>77</v>
      </c>
      <c r="O30" s="42" t="s">
        <v>77</v>
      </c>
      <c r="P30" s="42" t="s">
        <v>77</v>
      </c>
      <c r="Q30" s="42" t="s">
        <v>77</v>
      </c>
      <c r="R30" s="42" t="s">
        <v>77</v>
      </c>
      <c r="S30" s="42" t="s">
        <v>77</v>
      </c>
      <c r="T30" s="42" t="s">
        <v>77</v>
      </c>
      <c r="U30" s="42" t="s">
        <v>77</v>
      </c>
      <c r="V30" s="32">
        <v>25</v>
      </c>
    </row>
    <row r="31" spans="1:22" x14ac:dyDescent="0.25">
      <c r="A31" s="33" t="s">
        <v>21</v>
      </c>
      <c r="B31" s="30" t="s">
        <v>77</v>
      </c>
      <c r="C31" s="42" t="s">
        <v>77</v>
      </c>
      <c r="D31" s="42" t="s">
        <v>77</v>
      </c>
      <c r="E31" s="42" t="s">
        <v>77</v>
      </c>
      <c r="F31" s="42" t="s">
        <v>77</v>
      </c>
      <c r="G31" s="42" t="s">
        <v>77</v>
      </c>
      <c r="H31" s="42" t="s">
        <v>77</v>
      </c>
      <c r="I31" s="42" t="s">
        <v>77</v>
      </c>
      <c r="J31" s="42" t="s">
        <v>77</v>
      </c>
      <c r="K31" s="31">
        <v>5</v>
      </c>
      <c r="L31" s="42" t="s">
        <v>77</v>
      </c>
      <c r="M31" s="42" t="s">
        <v>77</v>
      </c>
      <c r="N31" s="31">
        <v>5</v>
      </c>
      <c r="O31" s="31">
        <v>15</v>
      </c>
      <c r="P31" s="31">
        <v>10</v>
      </c>
      <c r="Q31" s="31">
        <v>50</v>
      </c>
      <c r="R31" s="31">
        <v>40</v>
      </c>
      <c r="S31" s="42">
        <v>75</v>
      </c>
      <c r="T31" s="42">
        <v>50</v>
      </c>
      <c r="U31" s="42">
        <v>100</v>
      </c>
      <c r="V31" s="32">
        <v>34</v>
      </c>
    </row>
    <row r="32" spans="1:22" x14ac:dyDescent="0.25">
      <c r="A32" s="33" t="s">
        <v>22</v>
      </c>
      <c r="B32" s="30" t="s">
        <v>77</v>
      </c>
      <c r="C32" s="42" t="s">
        <v>77</v>
      </c>
      <c r="D32" s="42" t="s">
        <v>77</v>
      </c>
      <c r="E32" s="42" t="s">
        <v>77</v>
      </c>
      <c r="F32" s="42" t="s">
        <v>77</v>
      </c>
      <c r="G32" s="42" t="s">
        <v>77</v>
      </c>
      <c r="H32" s="42" t="s">
        <v>77</v>
      </c>
      <c r="I32" s="42" t="s">
        <v>77</v>
      </c>
      <c r="J32" s="42" t="s">
        <v>77</v>
      </c>
      <c r="K32" s="42" t="s">
        <v>77</v>
      </c>
      <c r="L32" s="42" t="s">
        <v>77</v>
      </c>
      <c r="M32" s="42" t="s">
        <v>77</v>
      </c>
      <c r="N32" s="42" t="s">
        <v>77</v>
      </c>
      <c r="O32" s="42" t="s">
        <v>77</v>
      </c>
      <c r="P32" s="42" t="s">
        <v>77</v>
      </c>
      <c r="Q32" s="42" t="s">
        <v>77</v>
      </c>
      <c r="R32" s="42" t="s">
        <v>77</v>
      </c>
      <c r="S32" s="42" t="s">
        <v>77</v>
      </c>
      <c r="T32" s="42" t="s">
        <v>77</v>
      </c>
      <c r="U32" s="42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42" t="s">
        <v>77</v>
      </c>
      <c r="D33" s="42" t="s">
        <v>77</v>
      </c>
      <c r="E33" s="42" t="s">
        <v>77</v>
      </c>
      <c r="F33" s="42" t="s">
        <v>77</v>
      </c>
      <c r="G33" s="42" t="s">
        <v>77</v>
      </c>
      <c r="H33" s="42" t="s">
        <v>77</v>
      </c>
      <c r="I33" s="42" t="s">
        <v>77</v>
      </c>
      <c r="J33" s="42" t="s">
        <v>77</v>
      </c>
      <c r="K33" s="42" t="s">
        <v>77</v>
      </c>
      <c r="L33" s="42" t="s">
        <v>77</v>
      </c>
      <c r="M33" s="42" t="s">
        <v>77</v>
      </c>
      <c r="N33" s="42" t="s">
        <v>77</v>
      </c>
      <c r="O33" s="42" t="s">
        <v>77</v>
      </c>
      <c r="P33" s="42" t="s">
        <v>77</v>
      </c>
      <c r="Q33" s="42" t="s">
        <v>77</v>
      </c>
      <c r="R33" s="42" t="s">
        <v>77</v>
      </c>
      <c r="S33" s="42" t="s">
        <v>77</v>
      </c>
      <c r="T33" s="42" t="s">
        <v>77</v>
      </c>
      <c r="U33" s="42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42" t="s">
        <v>77</v>
      </c>
      <c r="D34" s="42" t="s">
        <v>77</v>
      </c>
      <c r="E34" s="42" t="s">
        <v>77</v>
      </c>
      <c r="F34" s="42" t="s">
        <v>77</v>
      </c>
      <c r="G34" s="42" t="s">
        <v>77</v>
      </c>
      <c r="H34" s="42" t="s">
        <v>77</v>
      </c>
      <c r="I34" s="42" t="s">
        <v>77</v>
      </c>
      <c r="J34" s="42" t="s">
        <v>77</v>
      </c>
      <c r="K34" s="42" t="s">
        <v>77</v>
      </c>
      <c r="L34" s="42" t="s">
        <v>77</v>
      </c>
      <c r="M34" s="42" t="s">
        <v>77</v>
      </c>
      <c r="N34" s="42" t="s">
        <v>77</v>
      </c>
      <c r="O34" s="42" t="s">
        <v>77</v>
      </c>
      <c r="P34" s="42" t="s">
        <v>77</v>
      </c>
      <c r="Q34" s="42" t="s">
        <v>77</v>
      </c>
      <c r="R34" s="42" t="s">
        <v>77</v>
      </c>
      <c r="S34" s="42" t="s">
        <v>77</v>
      </c>
      <c r="T34" s="42" t="s">
        <v>77</v>
      </c>
      <c r="U34" s="42" t="s">
        <v>77</v>
      </c>
      <c r="V34" s="32" t="s">
        <v>77</v>
      </c>
    </row>
    <row r="35" spans="1:22" x14ac:dyDescent="0.25">
      <c r="A35" s="34" t="s">
        <v>25</v>
      </c>
      <c r="B35" s="35">
        <v>1480</v>
      </c>
      <c r="C35" s="36">
        <v>1325</v>
      </c>
      <c r="D35" s="36">
        <v>1390</v>
      </c>
      <c r="E35" s="36">
        <v>1331</v>
      </c>
      <c r="F35" s="36">
        <v>1350</v>
      </c>
      <c r="G35" s="36">
        <v>1464</v>
      </c>
      <c r="H35" s="36">
        <v>1396</v>
      </c>
      <c r="I35" s="36">
        <v>1290</v>
      </c>
      <c r="J35" s="36">
        <v>1380</v>
      </c>
      <c r="K35" s="36">
        <v>1269</v>
      </c>
      <c r="L35" s="36">
        <v>1270</v>
      </c>
      <c r="M35" s="36">
        <v>1390</v>
      </c>
      <c r="N35" s="36">
        <v>1495</v>
      </c>
      <c r="O35" s="36">
        <v>1505</v>
      </c>
      <c r="P35" s="36">
        <v>1579</v>
      </c>
      <c r="Q35" s="36">
        <v>1725</v>
      </c>
      <c r="R35" s="36">
        <v>1675</v>
      </c>
      <c r="S35" s="36">
        <v>1495</v>
      </c>
      <c r="T35" s="36">
        <v>1360</v>
      </c>
      <c r="U35" s="36">
        <v>1386</v>
      </c>
      <c r="V35" s="37">
        <v>1589</v>
      </c>
    </row>
    <row r="36" spans="1:22" x14ac:dyDescent="0.25">
      <c r="A36" s="33" t="s">
        <v>26</v>
      </c>
      <c r="B36" s="30" t="s">
        <v>77</v>
      </c>
      <c r="C36" s="42" t="s">
        <v>77</v>
      </c>
      <c r="D36" s="42" t="s">
        <v>77</v>
      </c>
      <c r="E36" s="42" t="s">
        <v>77</v>
      </c>
      <c r="F36" s="42" t="s">
        <v>77</v>
      </c>
      <c r="G36" s="42" t="s">
        <v>77</v>
      </c>
      <c r="H36" s="42" t="s">
        <v>77</v>
      </c>
      <c r="I36" s="42" t="s">
        <v>77</v>
      </c>
      <c r="J36" s="42" t="s">
        <v>77</v>
      </c>
      <c r="K36" s="42" t="s">
        <v>77</v>
      </c>
      <c r="L36" s="42" t="s">
        <v>77</v>
      </c>
      <c r="M36" s="42" t="s">
        <v>77</v>
      </c>
      <c r="N36" s="42" t="s">
        <v>77</v>
      </c>
      <c r="O36" s="42" t="s">
        <v>77</v>
      </c>
      <c r="P36" s="42" t="s">
        <v>77</v>
      </c>
      <c r="Q36" s="42" t="s">
        <v>77</v>
      </c>
      <c r="R36" s="42" t="s">
        <v>77</v>
      </c>
      <c r="S36" s="42" t="s">
        <v>77</v>
      </c>
      <c r="T36" s="42" t="s">
        <v>77</v>
      </c>
      <c r="U36" s="42" t="s">
        <v>77</v>
      </c>
      <c r="V36" s="32" t="s">
        <v>77</v>
      </c>
    </row>
    <row r="37" spans="1:22" x14ac:dyDescent="0.25">
      <c r="A37" s="33" t="s">
        <v>27</v>
      </c>
      <c r="B37" s="30" t="s">
        <v>77</v>
      </c>
      <c r="C37" s="42" t="s">
        <v>77</v>
      </c>
      <c r="D37" s="42" t="s">
        <v>77</v>
      </c>
      <c r="E37" s="42" t="s">
        <v>77</v>
      </c>
      <c r="F37" s="42" t="s">
        <v>77</v>
      </c>
      <c r="G37" s="42" t="s">
        <v>77</v>
      </c>
      <c r="H37" s="42" t="s">
        <v>77</v>
      </c>
      <c r="I37" s="42" t="s">
        <v>77</v>
      </c>
      <c r="J37" s="42" t="s">
        <v>77</v>
      </c>
      <c r="K37" s="42" t="s">
        <v>77</v>
      </c>
      <c r="L37" s="42" t="s">
        <v>77</v>
      </c>
      <c r="M37" s="42" t="s">
        <v>77</v>
      </c>
      <c r="N37" s="42" t="s">
        <v>77</v>
      </c>
      <c r="O37" s="42" t="s">
        <v>77</v>
      </c>
      <c r="P37" s="42" t="s">
        <v>77</v>
      </c>
      <c r="Q37" s="42" t="s">
        <v>77</v>
      </c>
      <c r="R37" s="42" t="s">
        <v>77</v>
      </c>
      <c r="S37" s="42" t="s">
        <v>77</v>
      </c>
      <c r="T37" s="42" t="s">
        <v>77</v>
      </c>
      <c r="U37" s="42" t="s">
        <v>77</v>
      </c>
      <c r="V37" s="32" t="s">
        <v>77</v>
      </c>
    </row>
    <row r="38" spans="1:22" x14ac:dyDescent="0.25">
      <c r="A38" s="33" t="s">
        <v>28</v>
      </c>
      <c r="B38" s="30" t="s">
        <v>77</v>
      </c>
      <c r="C38" s="42" t="s">
        <v>77</v>
      </c>
      <c r="D38" s="42" t="s">
        <v>77</v>
      </c>
      <c r="E38" s="42" t="s">
        <v>77</v>
      </c>
      <c r="F38" s="42" t="s">
        <v>77</v>
      </c>
      <c r="G38" s="42" t="s">
        <v>77</v>
      </c>
      <c r="H38" s="42" t="s">
        <v>77</v>
      </c>
      <c r="I38" s="42" t="s">
        <v>77</v>
      </c>
      <c r="J38" s="42" t="s">
        <v>77</v>
      </c>
      <c r="K38" s="42" t="s">
        <v>77</v>
      </c>
      <c r="L38" s="42" t="s">
        <v>77</v>
      </c>
      <c r="M38" s="42" t="s">
        <v>77</v>
      </c>
      <c r="N38" s="42" t="s">
        <v>77</v>
      </c>
      <c r="O38" s="42" t="s">
        <v>77</v>
      </c>
      <c r="P38" s="42" t="s">
        <v>77</v>
      </c>
      <c r="Q38" s="42" t="s">
        <v>77</v>
      </c>
      <c r="R38" s="42" t="s">
        <v>77</v>
      </c>
      <c r="S38" s="42" t="s">
        <v>77</v>
      </c>
      <c r="T38" s="42" t="s">
        <v>77</v>
      </c>
      <c r="U38" s="42" t="s">
        <v>77</v>
      </c>
      <c r="V38" s="32" t="s">
        <v>77</v>
      </c>
    </row>
    <row r="39" spans="1:22" x14ac:dyDescent="0.25">
      <c r="A39" s="33" t="s">
        <v>29</v>
      </c>
      <c r="B39" s="30">
        <v>60</v>
      </c>
      <c r="C39" s="31">
        <v>5</v>
      </c>
      <c r="D39" s="31">
        <v>20</v>
      </c>
      <c r="E39" s="31" t="s">
        <v>77</v>
      </c>
      <c r="F39" s="31" t="s">
        <v>77</v>
      </c>
      <c r="G39" s="31" t="s">
        <v>77</v>
      </c>
      <c r="H39" s="31" t="s">
        <v>77</v>
      </c>
      <c r="I39" s="31" t="s">
        <v>77</v>
      </c>
      <c r="J39" s="31" t="s">
        <v>77</v>
      </c>
      <c r="K39" s="31" t="s">
        <v>77</v>
      </c>
      <c r="L39" s="31">
        <v>10</v>
      </c>
      <c r="M39" s="31">
        <v>10</v>
      </c>
      <c r="N39" s="31">
        <v>5</v>
      </c>
      <c r="O39" s="31">
        <v>5</v>
      </c>
      <c r="P39" s="31">
        <v>15</v>
      </c>
      <c r="Q39" s="31">
        <v>20</v>
      </c>
      <c r="R39" s="31">
        <v>15</v>
      </c>
      <c r="S39" s="42">
        <v>15</v>
      </c>
      <c r="T39" s="42">
        <v>15</v>
      </c>
      <c r="U39" s="42">
        <v>35</v>
      </c>
      <c r="V39" s="32">
        <v>40</v>
      </c>
    </row>
    <row r="40" spans="1:22" x14ac:dyDescent="0.25">
      <c r="A40" s="33" t="s">
        <v>30</v>
      </c>
      <c r="B40" s="30" t="s">
        <v>77</v>
      </c>
      <c r="C40" s="31">
        <v>18</v>
      </c>
      <c r="D40" s="31" t="s">
        <v>77</v>
      </c>
      <c r="E40" s="31" t="s">
        <v>77</v>
      </c>
      <c r="F40" s="31" t="s">
        <v>77</v>
      </c>
      <c r="G40" s="31" t="s">
        <v>77</v>
      </c>
      <c r="H40" s="31" t="s">
        <v>77</v>
      </c>
      <c r="I40" s="31" t="s">
        <v>77</v>
      </c>
      <c r="J40" s="31" t="s">
        <v>77</v>
      </c>
      <c r="K40" s="31" t="s">
        <v>77</v>
      </c>
      <c r="L40" s="31" t="s">
        <v>77</v>
      </c>
      <c r="M40" s="31" t="s">
        <v>77</v>
      </c>
      <c r="N40" s="31" t="s">
        <v>77</v>
      </c>
      <c r="O40" s="31" t="s">
        <v>77</v>
      </c>
      <c r="P40" s="31" t="s">
        <v>77</v>
      </c>
      <c r="Q40" s="31" t="s">
        <v>77</v>
      </c>
      <c r="R40" s="31" t="s">
        <v>77</v>
      </c>
      <c r="S40" s="42">
        <v>10</v>
      </c>
      <c r="T40" s="42">
        <v>20</v>
      </c>
      <c r="U40" s="42">
        <v>10</v>
      </c>
      <c r="V40" s="32" t="s">
        <v>77</v>
      </c>
    </row>
    <row r="41" spans="1:22" x14ac:dyDescent="0.25">
      <c r="A41" s="33" t="s">
        <v>31</v>
      </c>
      <c r="B41" s="30" t="s">
        <v>77</v>
      </c>
      <c r="C41" s="31" t="s">
        <v>77</v>
      </c>
      <c r="D41" s="31" t="s">
        <v>77</v>
      </c>
      <c r="E41" s="31" t="s">
        <v>77</v>
      </c>
      <c r="F41" s="31" t="s">
        <v>77</v>
      </c>
      <c r="G41" s="31" t="s">
        <v>77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 t="s">
        <v>77</v>
      </c>
      <c r="N41" s="31" t="s">
        <v>77</v>
      </c>
      <c r="O41" s="31" t="s">
        <v>77</v>
      </c>
      <c r="P41" s="31" t="s">
        <v>77</v>
      </c>
      <c r="Q41" s="31" t="s">
        <v>77</v>
      </c>
      <c r="R41" s="31" t="s">
        <v>77</v>
      </c>
      <c r="S41" s="31" t="s">
        <v>77</v>
      </c>
      <c r="T41" s="31" t="s">
        <v>77</v>
      </c>
      <c r="U41" s="31" t="s">
        <v>77</v>
      </c>
      <c r="V41" s="32" t="s">
        <v>77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 t="s">
        <v>77</v>
      </c>
      <c r="O42" s="31" t="s">
        <v>77</v>
      </c>
      <c r="P42" s="31">
        <v>5</v>
      </c>
      <c r="Q42" s="31" t="s">
        <v>77</v>
      </c>
      <c r="R42" s="31" t="s">
        <v>77</v>
      </c>
      <c r="S42" s="31" t="s">
        <v>77</v>
      </c>
      <c r="T42" s="31" t="s">
        <v>77</v>
      </c>
      <c r="U42" s="31" t="s">
        <v>77</v>
      </c>
      <c r="V42" s="32">
        <v>15</v>
      </c>
    </row>
    <row r="43" spans="1:22" x14ac:dyDescent="0.25">
      <c r="A43" s="34" t="s">
        <v>33</v>
      </c>
      <c r="B43" s="35">
        <v>60</v>
      </c>
      <c r="C43" s="36">
        <v>23</v>
      </c>
      <c r="D43" s="36">
        <v>20</v>
      </c>
      <c r="E43" s="36" t="s">
        <v>77</v>
      </c>
      <c r="F43" s="36" t="s">
        <v>77</v>
      </c>
      <c r="G43" s="36" t="s">
        <v>77</v>
      </c>
      <c r="H43" s="36" t="s">
        <v>77</v>
      </c>
      <c r="I43" s="36" t="s">
        <v>77</v>
      </c>
      <c r="J43" s="36" t="s">
        <v>77</v>
      </c>
      <c r="K43" s="36" t="s">
        <v>77</v>
      </c>
      <c r="L43" s="36">
        <v>10</v>
      </c>
      <c r="M43" s="36">
        <v>10</v>
      </c>
      <c r="N43" s="36">
        <v>5</v>
      </c>
      <c r="O43" s="36">
        <v>5</v>
      </c>
      <c r="P43" s="36">
        <v>20</v>
      </c>
      <c r="Q43" s="36">
        <v>20</v>
      </c>
      <c r="R43" s="36">
        <v>15</v>
      </c>
      <c r="S43" s="43">
        <v>25</v>
      </c>
      <c r="T43" s="43">
        <v>35</v>
      </c>
      <c r="U43" s="43">
        <v>45</v>
      </c>
      <c r="V43" s="37">
        <v>55</v>
      </c>
    </row>
    <row r="44" spans="1:22" x14ac:dyDescent="0.25">
      <c r="A44" s="38" t="s">
        <v>34</v>
      </c>
      <c r="B44" s="26" t="s">
        <v>77</v>
      </c>
      <c r="C44" s="27" t="s">
        <v>77</v>
      </c>
      <c r="D44" s="27" t="s">
        <v>77</v>
      </c>
      <c r="E44" s="27">
        <v>10</v>
      </c>
      <c r="F44" s="27" t="s">
        <v>77</v>
      </c>
      <c r="G44" s="27" t="s">
        <v>77</v>
      </c>
      <c r="H44" s="27" t="s">
        <v>77</v>
      </c>
      <c r="I44" s="27" t="s">
        <v>77</v>
      </c>
      <c r="J44" s="27" t="s">
        <v>77</v>
      </c>
      <c r="K44" s="27" t="s">
        <v>77</v>
      </c>
      <c r="L44" s="27">
        <v>12</v>
      </c>
      <c r="M44" s="27">
        <v>10</v>
      </c>
      <c r="N44" s="27" t="s">
        <v>77</v>
      </c>
      <c r="O44" s="27" t="s">
        <v>77</v>
      </c>
      <c r="P44" s="27">
        <v>2</v>
      </c>
      <c r="Q44" s="27">
        <v>5</v>
      </c>
      <c r="R44" s="27" t="s">
        <v>77</v>
      </c>
      <c r="S44" s="27" t="s">
        <v>77</v>
      </c>
      <c r="T44" s="27" t="s">
        <v>77</v>
      </c>
      <c r="U44" s="44">
        <v>15</v>
      </c>
      <c r="V44" s="28">
        <v>15</v>
      </c>
    </row>
    <row r="45" spans="1:22" x14ac:dyDescent="0.25">
      <c r="A45" s="33" t="s">
        <v>35</v>
      </c>
      <c r="B45" s="30">
        <v>50</v>
      </c>
      <c r="C45" s="31">
        <v>58</v>
      </c>
      <c r="D45" s="31">
        <v>16</v>
      </c>
      <c r="E45" s="31">
        <v>17</v>
      </c>
      <c r="F45" s="31" t="s">
        <v>77</v>
      </c>
      <c r="G45" s="31" t="s">
        <v>77</v>
      </c>
      <c r="H45" s="31" t="s">
        <v>77</v>
      </c>
      <c r="I45" s="31" t="s">
        <v>77</v>
      </c>
      <c r="J45" s="31" t="s">
        <v>77</v>
      </c>
      <c r="K45" s="31" t="s">
        <v>77</v>
      </c>
      <c r="L45" s="31">
        <v>3</v>
      </c>
      <c r="M45" s="31">
        <v>0</v>
      </c>
      <c r="N45" s="31">
        <v>15</v>
      </c>
      <c r="O45" s="31">
        <v>50</v>
      </c>
      <c r="P45" s="31">
        <v>75</v>
      </c>
      <c r="Q45" s="31">
        <v>80</v>
      </c>
      <c r="R45" s="31">
        <v>40</v>
      </c>
      <c r="S45" s="42">
        <v>45</v>
      </c>
      <c r="T45" s="42">
        <v>25</v>
      </c>
      <c r="U45" s="42">
        <v>5</v>
      </c>
      <c r="V45" s="32" t="s">
        <v>77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 t="s">
        <v>77</v>
      </c>
      <c r="F46" s="31" t="s">
        <v>77</v>
      </c>
      <c r="G46" s="31" t="s">
        <v>77</v>
      </c>
      <c r="H46" s="31" t="s">
        <v>77</v>
      </c>
      <c r="I46" s="31" t="s">
        <v>77</v>
      </c>
      <c r="J46" s="31" t="s">
        <v>77</v>
      </c>
      <c r="K46" s="31" t="s">
        <v>77</v>
      </c>
      <c r="L46" s="31" t="s">
        <v>77</v>
      </c>
      <c r="M46" s="31" t="s">
        <v>77</v>
      </c>
      <c r="N46" s="31" t="s">
        <v>77</v>
      </c>
      <c r="O46" s="31" t="s">
        <v>77</v>
      </c>
      <c r="P46" s="31" t="s">
        <v>77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50</v>
      </c>
      <c r="C47" s="36">
        <v>58</v>
      </c>
      <c r="D47" s="36">
        <v>16</v>
      </c>
      <c r="E47" s="36">
        <v>27</v>
      </c>
      <c r="F47" s="36" t="s">
        <v>77</v>
      </c>
      <c r="G47" s="36" t="s">
        <v>77</v>
      </c>
      <c r="H47" s="36" t="s">
        <v>77</v>
      </c>
      <c r="I47" s="36" t="s">
        <v>77</v>
      </c>
      <c r="J47" s="36" t="s">
        <v>77</v>
      </c>
      <c r="K47" s="36" t="s">
        <v>77</v>
      </c>
      <c r="L47" s="36">
        <v>15</v>
      </c>
      <c r="M47" s="36">
        <v>10</v>
      </c>
      <c r="N47" s="36">
        <v>15</v>
      </c>
      <c r="O47" s="36">
        <v>50</v>
      </c>
      <c r="P47" s="36">
        <v>77</v>
      </c>
      <c r="Q47" s="36">
        <v>85</v>
      </c>
      <c r="R47" s="36">
        <v>40</v>
      </c>
      <c r="S47" s="43">
        <v>45</v>
      </c>
      <c r="T47" s="43">
        <v>25</v>
      </c>
      <c r="U47" s="43">
        <v>20</v>
      </c>
      <c r="V47" s="37">
        <v>15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29</v>
      </c>
      <c r="C52" s="46">
        <v>25</v>
      </c>
      <c r="D52" s="46">
        <v>25</v>
      </c>
      <c r="E52" s="46">
        <v>25</v>
      </c>
      <c r="F52" s="46">
        <v>30</v>
      </c>
      <c r="G52" s="46">
        <v>20</v>
      </c>
      <c r="H52" s="46">
        <v>25</v>
      </c>
      <c r="I52" s="46">
        <v>21</v>
      </c>
      <c r="J52" s="46">
        <v>28</v>
      </c>
      <c r="K52" s="46">
        <v>28</v>
      </c>
      <c r="L52" s="46">
        <v>27.86</v>
      </c>
      <c r="M52" s="46">
        <v>30</v>
      </c>
      <c r="N52" s="46">
        <v>30</v>
      </c>
      <c r="O52" s="46">
        <v>40</v>
      </c>
      <c r="P52" s="46">
        <v>29</v>
      </c>
      <c r="Q52" s="46">
        <v>30</v>
      </c>
      <c r="R52" s="46">
        <v>28</v>
      </c>
      <c r="S52" s="46">
        <v>43</v>
      </c>
      <c r="T52" s="46">
        <v>35</v>
      </c>
      <c r="U52" s="46">
        <v>35</v>
      </c>
      <c r="V52" s="47">
        <v>30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 t="s">
        <v>77</v>
      </c>
      <c r="Q53" s="49" t="s">
        <v>77</v>
      </c>
      <c r="R53" s="49" t="s">
        <v>77</v>
      </c>
      <c r="S53" s="49" t="s">
        <v>77</v>
      </c>
      <c r="T53" s="49" t="s">
        <v>77</v>
      </c>
      <c r="U53" s="49" t="s">
        <v>77</v>
      </c>
      <c r="V53" s="50">
        <v>29</v>
      </c>
    </row>
    <row r="54" spans="1:22" x14ac:dyDescent="0.25">
      <c r="A54" s="29" t="s">
        <v>2</v>
      </c>
      <c r="B54" s="48">
        <v>29</v>
      </c>
      <c r="C54" s="49">
        <v>25</v>
      </c>
      <c r="D54" s="49">
        <v>25</v>
      </c>
      <c r="E54" s="49">
        <v>25</v>
      </c>
      <c r="F54" s="49">
        <v>30</v>
      </c>
      <c r="G54" s="49">
        <v>20</v>
      </c>
      <c r="H54" s="49">
        <v>25</v>
      </c>
      <c r="I54" s="49">
        <v>21</v>
      </c>
      <c r="J54" s="49">
        <v>28</v>
      </c>
      <c r="K54" s="49">
        <v>28</v>
      </c>
      <c r="L54" s="49">
        <v>27.86</v>
      </c>
      <c r="M54" s="49">
        <v>30</v>
      </c>
      <c r="N54" s="49">
        <v>30</v>
      </c>
      <c r="O54" s="49">
        <v>40</v>
      </c>
      <c r="P54" s="49">
        <v>29</v>
      </c>
      <c r="Q54" s="49">
        <v>30</v>
      </c>
      <c r="R54" s="49">
        <v>28</v>
      </c>
      <c r="S54" s="49">
        <v>43</v>
      </c>
      <c r="T54" s="49">
        <v>35</v>
      </c>
      <c r="U54" s="49">
        <v>35</v>
      </c>
      <c r="V54" s="50">
        <v>29.9</v>
      </c>
    </row>
    <row r="55" spans="1:22" x14ac:dyDescent="0.25">
      <c r="A55" s="29" t="s">
        <v>3</v>
      </c>
      <c r="B55" s="48">
        <v>29</v>
      </c>
      <c r="C55" s="49">
        <v>27</v>
      </c>
      <c r="D55" s="49">
        <v>40</v>
      </c>
      <c r="E55" s="49">
        <v>40</v>
      </c>
      <c r="F55" s="49">
        <v>52</v>
      </c>
      <c r="G55" s="49">
        <v>40</v>
      </c>
      <c r="H55" s="49">
        <v>35</v>
      </c>
      <c r="I55" s="49">
        <v>35</v>
      </c>
      <c r="J55" s="49">
        <v>22</v>
      </c>
      <c r="K55" s="49">
        <v>22</v>
      </c>
      <c r="L55" s="49">
        <v>33</v>
      </c>
      <c r="M55" s="49">
        <v>33</v>
      </c>
      <c r="N55" s="49">
        <v>36</v>
      </c>
      <c r="O55" s="49">
        <v>45</v>
      </c>
      <c r="P55" s="49">
        <v>25</v>
      </c>
      <c r="Q55" s="49">
        <v>40</v>
      </c>
      <c r="R55" s="49">
        <v>31</v>
      </c>
      <c r="S55" s="49">
        <v>40</v>
      </c>
      <c r="T55" s="49">
        <v>40</v>
      </c>
      <c r="U55" s="49">
        <v>54</v>
      </c>
      <c r="V55" s="50">
        <v>38.4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 t="s">
        <v>77</v>
      </c>
    </row>
    <row r="57" spans="1:22" x14ac:dyDescent="0.25">
      <c r="A57" s="29" t="s">
        <v>5</v>
      </c>
      <c r="B57" s="48">
        <v>29</v>
      </c>
      <c r="C57" s="49">
        <v>27</v>
      </c>
      <c r="D57" s="49">
        <v>40</v>
      </c>
      <c r="E57" s="49">
        <v>40</v>
      </c>
      <c r="F57" s="49">
        <v>52</v>
      </c>
      <c r="G57" s="49">
        <v>40</v>
      </c>
      <c r="H57" s="49">
        <v>35</v>
      </c>
      <c r="I57" s="49">
        <v>35</v>
      </c>
      <c r="J57" s="49">
        <v>22</v>
      </c>
      <c r="K57" s="49">
        <v>22</v>
      </c>
      <c r="L57" s="49">
        <v>33</v>
      </c>
      <c r="M57" s="49">
        <v>33</v>
      </c>
      <c r="N57" s="49">
        <v>36</v>
      </c>
      <c r="O57" s="49">
        <v>45</v>
      </c>
      <c r="P57" s="49">
        <v>25</v>
      </c>
      <c r="Q57" s="49">
        <v>40</v>
      </c>
      <c r="R57" s="49">
        <v>31</v>
      </c>
      <c r="S57" s="49">
        <v>40</v>
      </c>
      <c r="T57" s="49">
        <v>40</v>
      </c>
      <c r="U57" s="49">
        <v>54</v>
      </c>
      <c r="V57" s="50">
        <v>38.4</v>
      </c>
    </row>
    <row r="58" spans="1:22" x14ac:dyDescent="0.25">
      <c r="A58" s="33" t="s">
        <v>6</v>
      </c>
      <c r="B58" s="48">
        <v>29</v>
      </c>
      <c r="C58" s="49">
        <v>20</v>
      </c>
      <c r="D58" s="49">
        <v>20</v>
      </c>
      <c r="E58" s="49">
        <v>23</v>
      </c>
      <c r="F58" s="49">
        <v>25</v>
      </c>
      <c r="G58" s="49">
        <v>22</v>
      </c>
      <c r="H58" s="49">
        <v>26</v>
      </c>
      <c r="I58" s="49">
        <v>20</v>
      </c>
      <c r="J58" s="49">
        <v>20</v>
      </c>
      <c r="K58" s="49">
        <v>20</v>
      </c>
      <c r="L58" s="49">
        <v>35</v>
      </c>
      <c r="M58" s="49">
        <v>30</v>
      </c>
      <c r="N58" s="49">
        <v>32</v>
      </c>
      <c r="O58" s="49">
        <v>35</v>
      </c>
      <c r="P58" s="49">
        <v>20</v>
      </c>
      <c r="Q58" s="49">
        <v>30</v>
      </c>
      <c r="R58" s="49">
        <v>27</v>
      </c>
      <c r="S58" s="49">
        <v>25</v>
      </c>
      <c r="T58" s="49">
        <v>22</v>
      </c>
      <c r="U58" s="49">
        <v>24</v>
      </c>
      <c r="V58" s="50">
        <v>27</v>
      </c>
    </row>
    <row r="59" spans="1:22" x14ac:dyDescent="0.25">
      <c r="A59" s="33" t="s">
        <v>7</v>
      </c>
      <c r="B59" s="48">
        <v>18</v>
      </c>
      <c r="C59" s="49">
        <v>31.84</v>
      </c>
      <c r="D59" s="49">
        <v>20</v>
      </c>
      <c r="E59" s="49">
        <v>19.77</v>
      </c>
      <c r="F59" s="49">
        <v>27.03</v>
      </c>
      <c r="G59" s="49">
        <v>20.09</v>
      </c>
      <c r="H59" s="49">
        <v>25.97</v>
      </c>
      <c r="I59" s="49">
        <v>17.989999999999998</v>
      </c>
      <c r="J59" s="49">
        <v>15</v>
      </c>
      <c r="K59" s="49">
        <v>20.05</v>
      </c>
      <c r="L59" s="49">
        <v>20</v>
      </c>
      <c r="M59" s="49">
        <v>30</v>
      </c>
      <c r="N59" s="49">
        <v>30</v>
      </c>
      <c r="O59" s="49">
        <v>39</v>
      </c>
      <c r="P59" s="49">
        <v>30</v>
      </c>
      <c r="Q59" s="49">
        <v>35</v>
      </c>
      <c r="R59" s="49">
        <v>27</v>
      </c>
      <c r="S59" s="49">
        <v>30</v>
      </c>
      <c r="T59" s="49">
        <v>32</v>
      </c>
      <c r="U59" s="49">
        <v>33</v>
      </c>
      <c r="V59" s="50">
        <v>35</v>
      </c>
    </row>
    <row r="60" spans="1:22" x14ac:dyDescent="0.25">
      <c r="A60" s="33" t="s">
        <v>8</v>
      </c>
      <c r="B60" s="48" t="s">
        <v>77</v>
      </c>
      <c r="C60" s="49" t="s">
        <v>77</v>
      </c>
      <c r="D60" s="49" t="s">
        <v>77</v>
      </c>
      <c r="E60" s="49" t="s">
        <v>77</v>
      </c>
      <c r="F60" s="49" t="s">
        <v>77</v>
      </c>
      <c r="G60" s="49" t="s">
        <v>77</v>
      </c>
      <c r="H60" s="49" t="s">
        <v>77</v>
      </c>
      <c r="I60" s="49" t="s">
        <v>77</v>
      </c>
      <c r="J60" s="49" t="s">
        <v>77</v>
      </c>
      <c r="K60" s="49" t="s">
        <v>77</v>
      </c>
      <c r="L60" s="49" t="s">
        <v>77</v>
      </c>
      <c r="M60" s="49" t="s">
        <v>77</v>
      </c>
      <c r="N60" s="49" t="s">
        <v>77</v>
      </c>
      <c r="O60" s="49" t="s">
        <v>77</v>
      </c>
      <c r="P60" s="49" t="s">
        <v>77</v>
      </c>
      <c r="Q60" s="49">
        <v>30</v>
      </c>
      <c r="R60" s="49">
        <v>23</v>
      </c>
      <c r="S60" s="49">
        <v>25</v>
      </c>
      <c r="T60" s="49">
        <v>25</v>
      </c>
      <c r="U60" s="49">
        <v>28</v>
      </c>
      <c r="V60" s="50">
        <v>30</v>
      </c>
    </row>
    <row r="61" spans="1:22" x14ac:dyDescent="0.25">
      <c r="A61" s="33" t="s">
        <v>9</v>
      </c>
      <c r="B61" s="48">
        <v>18</v>
      </c>
      <c r="C61" s="49">
        <v>31.84</v>
      </c>
      <c r="D61" s="49">
        <v>20</v>
      </c>
      <c r="E61" s="49">
        <v>19.77</v>
      </c>
      <c r="F61" s="49">
        <v>27.03</v>
      </c>
      <c r="G61" s="49">
        <v>20.09</v>
      </c>
      <c r="H61" s="49">
        <v>25.97</v>
      </c>
      <c r="I61" s="49">
        <v>17.989999999999998</v>
      </c>
      <c r="J61" s="49">
        <v>15</v>
      </c>
      <c r="K61" s="49">
        <v>20.05</v>
      </c>
      <c r="L61" s="49">
        <v>20</v>
      </c>
      <c r="M61" s="49">
        <v>30</v>
      </c>
      <c r="N61" s="49">
        <v>30</v>
      </c>
      <c r="O61" s="49">
        <v>39</v>
      </c>
      <c r="P61" s="49">
        <v>30</v>
      </c>
      <c r="Q61" s="49">
        <v>32.979999999999997</v>
      </c>
      <c r="R61" s="49">
        <v>26.76</v>
      </c>
      <c r="S61" s="49">
        <v>29</v>
      </c>
      <c r="T61" s="49">
        <v>31.1</v>
      </c>
      <c r="U61" s="49">
        <v>32.299999999999997</v>
      </c>
      <c r="V61" s="50">
        <v>34.200000000000003</v>
      </c>
    </row>
    <row r="62" spans="1:22" x14ac:dyDescent="0.25">
      <c r="A62" s="33" t="s">
        <v>10</v>
      </c>
      <c r="B62" s="48">
        <v>22</v>
      </c>
      <c r="C62" s="49">
        <v>20</v>
      </c>
      <c r="D62" s="49">
        <v>20</v>
      </c>
      <c r="E62" s="49">
        <v>20</v>
      </c>
      <c r="F62" s="49">
        <v>20</v>
      </c>
      <c r="G62" s="49">
        <v>18</v>
      </c>
      <c r="H62" s="49">
        <v>25</v>
      </c>
      <c r="I62" s="49">
        <v>20</v>
      </c>
      <c r="J62" s="49">
        <v>20</v>
      </c>
      <c r="K62" s="49">
        <v>20</v>
      </c>
      <c r="L62" s="49">
        <v>35</v>
      </c>
      <c r="M62" s="49">
        <v>30</v>
      </c>
      <c r="N62" s="49">
        <v>33</v>
      </c>
      <c r="O62" s="49">
        <v>35</v>
      </c>
      <c r="P62" s="49">
        <v>20</v>
      </c>
      <c r="Q62" s="49">
        <v>30</v>
      </c>
      <c r="R62" s="49" t="s">
        <v>77</v>
      </c>
      <c r="S62" s="49">
        <v>30</v>
      </c>
      <c r="T62" s="49">
        <v>30</v>
      </c>
      <c r="U62" s="49">
        <v>28</v>
      </c>
      <c r="V62" s="50">
        <v>30</v>
      </c>
    </row>
    <row r="63" spans="1:22" x14ac:dyDescent="0.25">
      <c r="A63" s="33" t="s">
        <v>11</v>
      </c>
      <c r="B63" s="48" t="s">
        <v>77</v>
      </c>
      <c r="C63" s="49" t="s">
        <v>77</v>
      </c>
      <c r="D63" s="49" t="s">
        <v>77</v>
      </c>
      <c r="E63" s="49" t="s">
        <v>77</v>
      </c>
      <c r="F63" s="49" t="s">
        <v>77</v>
      </c>
      <c r="G63" s="49" t="s">
        <v>77</v>
      </c>
      <c r="H63" s="49" t="s">
        <v>77</v>
      </c>
      <c r="I63" s="49" t="s">
        <v>77</v>
      </c>
      <c r="J63" s="49" t="s">
        <v>77</v>
      </c>
      <c r="K63" s="49" t="s">
        <v>77</v>
      </c>
      <c r="L63" s="49" t="s">
        <v>77</v>
      </c>
      <c r="M63" s="49" t="s">
        <v>77</v>
      </c>
      <c r="N63" s="49" t="s">
        <v>77</v>
      </c>
      <c r="O63" s="49" t="s">
        <v>77</v>
      </c>
      <c r="P63" s="49" t="s">
        <v>77</v>
      </c>
      <c r="Q63" s="49" t="s">
        <v>77</v>
      </c>
      <c r="R63" s="49">
        <v>31</v>
      </c>
      <c r="S63" s="49" t="s">
        <v>77</v>
      </c>
      <c r="T63" s="49" t="s">
        <v>77</v>
      </c>
      <c r="U63" s="49" t="s">
        <v>77</v>
      </c>
      <c r="V63" s="50">
        <v>22</v>
      </c>
    </row>
    <row r="64" spans="1:22" x14ac:dyDescent="0.25">
      <c r="A64" s="33" t="s">
        <v>12</v>
      </c>
      <c r="B64" s="48">
        <v>22</v>
      </c>
      <c r="C64" s="49">
        <v>20</v>
      </c>
      <c r="D64" s="49">
        <v>20</v>
      </c>
      <c r="E64" s="49">
        <v>20</v>
      </c>
      <c r="F64" s="49">
        <v>20</v>
      </c>
      <c r="G64" s="49">
        <v>18</v>
      </c>
      <c r="H64" s="49">
        <v>25</v>
      </c>
      <c r="I64" s="49">
        <v>20</v>
      </c>
      <c r="J64" s="49">
        <v>20</v>
      </c>
      <c r="K64" s="49">
        <v>20</v>
      </c>
      <c r="L64" s="49">
        <v>35</v>
      </c>
      <c r="M64" s="49">
        <v>30</v>
      </c>
      <c r="N64" s="49">
        <v>33</v>
      </c>
      <c r="O64" s="49">
        <v>35</v>
      </c>
      <c r="P64" s="49">
        <v>20</v>
      </c>
      <c r="Q64" s="49">
        <v>30</v>
      </c>
      <c r="R64" s="49">
        <v>31</v>
      </c>
      <c r="S64" s="49">
        <v>30</v>
      </c>
      <c r="T64" s="49">
        <v>30</v>
      </c>
      <c r="U64" s="49">
        <v>28</v>
      </c>
      <c r="V64" s="50">
        <v>28.9</v>
      </c>
    </row>
    <row r="65" spans="1:22" x14ac:dyDescent="0.25">
      <c r="A65" s="33" t="s">
        <v>13</v>
      </c>
      <c r="B65" s="48">
        <v>60</v>
      </c>
      <c r="C65" s="49">
        <v>85</v>
      </c>
      <c r="D65" s="49">
        <v>80</v>
      </c>
      <c r="E65" s="49">
        <v>60</v>
      </c>
      <c r="F65" s="49">
        <v>90</v>
      </c>
      <c r="G65" s="49">
        <v>85</v>
      </c>
      <c r="H65" s="49">
        <v>85</v>
      </c>
      <c r="I65" s="49">
        <v>80</v>
      </c>
      <c r="J65" s="49">
        <v>85</v>
      </c>
      <c r="K65" s="49">
        <v>85</v>
      </c>
      <c r="L65" s="49">
        <v>86</v>
      </c>
      <c r="M65" s="49">
        <v>100</v>
      </c>
      <c r="N65" s="49">
        <v>80</v>
      </c>
      <c r="O65" s="49">
        <v>80</v>
      </c>
      <c r="P65" s="49">
        <v>100</v>
      </c>
      <c r="Q65" s="49">
        <v>70</v>
      </c>
      <c r="R65" s="49">
        <v>75</v>
      </c>
      <c r="S65" s="49">
        <v>70</v>
      </c>
      <c r="T65" s="49">
        <v>75</v>
      </c>
      <c r="U65" s="49">
        <v>65</v>
      </c>
      <c r="V65" s="50">
        <v>72</v>
      </c>
    </row>
    <row r="66" spans="1:22" x14ac:dyDescent="0.25">
      <c r="A66" s="33" t="s">
        <v>14</v>
      </c>
      <c r="B66" s="48">
        <v>60</v>
      </c>
      <c r="C66" s="49">
        <v>85</v>
      </c>
      <c r="D66" s="49">
        <v>80</v>
      </c>
      <c r="E66" s="49">
        <v>60</v>
      </c>
      <c r="F66" s="49">
        <v>90</v>
      </c>
      <c r="G66" s="49">
        <v>85</v>
      </c>
      <c r="H66" s="49">
        <v>85</v>
      </c>
      <c r="I66" s="49">
        <v>80</v>
      </c>
      <c r="J66" s="49">
        <v>85</v>
      </c>
      <c r="K66" s="49">
        <v>85</v>
      </c>
      <c r="L66" s="49">
        <v>86</v>
      </c>
      <c r="M66" s="49">
        <v>100</v>
      </c>
      <c r="N66" s="49">
        <v>80</v>
      </c>
      <c r="O66" s="49">
        <v>80</v>
      </c>
      <c r="P66" s="49">
        <v>100</v>
      </c>
      <c r="Q66" s="49">
        <v>70</v>
      </c>
      <c r="R66" s="49">
        <v>75</v>
      </c>
      <c r="S66" s="49">
        <v>70</v>
      </c>
      <c r="T66" s="49">
        <v>75</v>
      </c>
      <c r="U66" s="49">
        <v>65</v>
      </c>
      <c r="V66" s="50">
        <v>72</v>
      </c>
    </row>
    <row r="67" spans="1:22" x14ac:dyDescent="0.25">
      <c r="A67" s="33" t="s">
        <v>15</v>
      </c>
      <c r="B67" s="48" t="s">
        <v>77</v>
      </c>
      <c r="C67" s="49" t="s">
        <v>77</v>
      </c>
      <c r="D67" s="49" t="s">
        <v>77</v>
      </c>
      <c r="E67" s="49" t="s">
        <v>77</v>
      </c>
      <c r="F67" s="49" t="s">
        <v>77</v>
      </c>
      <c r="G67" s="49" t="s">
        <v>77</v>
      </c>
      <c r="H67" s="49" t="s">
        <v>77</v>
      </c>
      <c r="I67" s="49" t="s">
        <v>77</v>
      </c>
      <c r="J67" s="49" t="s">
        <v>77</v>
      </c>
      <c r="K67" s="49" t="s">
        <v>77</v>
      </c>
      <c r="L67" s="49" t="s">
        <v>77</v>
      </c>
      <c r="M67" s="49" t="s">
        <v>77</v>
      </c>
      <c r="N67" s="49" t="s">
        <v>77</v>
      </c>
      <c r="O67" s="49" t="s">
        <v>77</v>
      </c>
      <c r="P67" s="49" t="s">
        <v>77</v>
      </c>
      <c r="Q67" s="49" t="s">
        <v>77</v>
      </c>
      <c r="R67" s="49" t="s">
        <v>77</v>
      </c>
      <c r="S67" s="49" t="s">
        <v>77</v>
      </c>
      <c r="T67" s="49" t="s">
        <v>77</v>
      </c>
      <c r="U67" s="49" t="s">
        <v>77</v>
      </c>
      <c r="V67" s="50" t="s">
        <v>77</v>
      </c>
    </row>
    <row r="68" spans="1:22" x14ac:dyDescent="0.25">
      <c r="A68" s="33" t="s">
        <v>16</v>
      </c>
      <c r="B68" s="48" t="s">
        <v>77</v>
      </c>
      <c r="C68" s="49" t="s">
        <v>77</v>
      </c>
      <c r="D68" s="49" t="s">
        <v>77</v>
      </c>
      <c r="E68" s="49" t="s">
        <v>77</v>
      </c>
      <c r="F68" s="49" t="s">
        <v>77</v>
      </c>
      <c r="G68" s="49" t="s">
        <v>77</v>
      </c>
      <c r="H68" s="49" t="s">
        <v>77</v>
      </c>
      <c r="I68" s="49" t="s">
        <v>77</v>
      </c>
      <c r="J68" s="49" t="s">
        <v>77</v>
      </c>
      <c r="K68" s="49">
        <v>35</v>
      </c>
      <c r="L68" s="49">
        <v>33.33</v>
      </c>
      <c r="M68" s="49" t="s">
        <v>77</v>
      </c>
      <c r="N68" s="49" t="s">
        <v>77</v>
      </c>
      <c r="O68" s="49" t="s">
        <v>77</v>
      </c>
      <c r="P68" s="49">
        <v>32</v>
      </c>
      <c r="Q68" s="49">
        <v>30</v>
      </c>
      <c r="R68" s="49" t="s">
        <v>77</v>
      </c>
      <c r="S68" s="49" t="s">
        <v>77</v>
      </c>
      <c r="T68" s="49" t="s">
        <v>77</v>
      </c>
      <c r="U68" s="49">
        <v>27</v>
      </c>
      <c r="V68" s="50">
        <v>29</v>
      </c>
    </row>
    <row r="69" spans="1:22" x14ac:dyDescent="0.25">
      <c r="A69" s="33" t="s">
        <v>17</v>
      </c>
      <c r="B69" s="48">
        <v>60</v>
      </c>
      <c r="C69" s="49">
        <v>85</v>
      </c>
      <c r="D69" s="49">
        <v>80</v>
      </c>
      <c r="E69" s="49">
        <v>60</v>
      </c>
      <c r="F69" s="49">
        <v>90</v>
      </c>
      <c r="G69" s="49">
        <v>85</v>
      </c>
      <c r="H69" s="49">
        <v>85</v>
      </c>
      <c r="I69" s="49">
        <v>80</v>
      </c>
      <c r="J69" s="49">
        <v>85</v>
      </c>
      <c r="K69" s="49">
        <v>80.45</v>
      </c>
      <c r="L69" s="49">
        <v>82.05</v>
      </c>
      <c r="M69" s="49">
        <v>100</v>
      </c>
      <c r="N69" s="49">
        <v>80</v>
      </c>
      <c r="O69" s="49">
        <v>80</v>
      </c>
      <c r="P69" s="49">
        <v>97.25</v>
      </c>
      <c r="Q69" s="49">
        <v>63.33</v>
      </c>
      <c r="R69" s="49">
        <v>75</v>
      </c>
      <c r="S69" s="49">
        <v>70</v>
      </c>
      <c r="T69" s="49">
        <v>75</v>
      </c>
      <c r="U69" s="49">
        <v>56.2</v>
      </c>
      <c r="V69" s="50">
        <v>54.8</v>
      </c>
    </row>
    <row r="70" spans="1:22" x14ac:dyDescent="0.25">
      <c r="A70" s="33" t="s">
        <v>18</v>
      </c>
      <c r="B70" s="48">
        <v>30</v>
      </c>
      <c r="C70" s="49" t="s">
        <v>77</v>
      </c>
      <c r="D70" s="49" t="s">
        <v>77</v>
      </c>
      <c r="E70" s="49" t="s">
        <v>77</v>
      </c>
      <c r="F70" s="49" t="s">
        <v>77</v>
      </c>
      <c r="G70" s="49" t="s">
        <v>77</v>
      </c>
      <c r="H70" s="49" t="s">
        <v>77</v>
      </c>
      <c r="I70" s="49" t="s">
        <v>77</v>
      </c>
      <c r="J70" s="49" t="s">
        <v>77</v>
      </c>
      <c r="K70" s="49" t="s">
        <v>77</v>
      </c>
      <c r="L70" s="49" t="s">
        <v>77</v>
      </c>
      <c r="M70" s="49" t="s">
        <v>77</v>
      </c>
      <c r="N70" s="49" t="s">
        <v>77</v>
      </c>
      <c r="O70" s="49">
        <v>48</v>
      </c>
      <c r="P70" s="49">
        <v>40</v>
      </c>
      <c r="Q70" s="49">
        <v>40</v>
      </c>
      <c r="R70" s="49">
        <v>25</v>
      </c>
      <c r="S70" s="49">
        <v>35</v>
      </c>
      <c r="T70" s="49">
        <v>38</v>
      </c>
      <c r="U70" s="49">
        <v>31</v>
      </c>
      <c r="V70" s="50">
        <v>32</v>
      </c>
    </row>
    <row r="71" spans="1:22" x14ac:dyDescent="0.25">
      <c r="A71" s="33" t="s">
        <v>19</v>
      </c>
      <c r="B71" s="48">
        <v>27</v>
      </c>
      <c r="C71" s="49">
        <v>30</v>
      </c>
      <c r="D71" s="49">
        <v>30</v>
      </c>
      <c r="E71" s="49">
        <v>25</v>
      </c>
      <c r="F71" s="49">
        <v>35</v>
      </c>
      <c r="G71" s="49">
        <v>24</v>
      </c>
      <c r="H71" s="49">
        <v>26</v>
      </c>
      <c r="I71" s="49">
        <v>20</v>
      </c>
      <c r="J71" s="49">
        <v>20</v>
      </c>
      <c r="K71" s="49">
        <v>20</v>
      </c>
      <c r="L71" s="49">
        <v>43.94</v>
      </c>
      <c r="M71" s="49">
        <v>40</v>
      </c>
      <c r="N71" s="49">
        <v>40</v>
      </c>
      <c r="O71" s="49">
        <v>40</v>
      </c>
      <c r="P71" s="49">
        <v>40</v>
      </c>
      <c r="Q71" s="49">
        <v>40</v>
      </c>
      <c r="R71" s="49">
        <v>41</v>
      </c>
      <c r="S71" s="49">
        <v>40</v>
      </c>
      <c r="T71" s="49">
        <v>38</v>
      </c>
      <c r="U71" s="49">
        <v>40</v>
      </c>
      <c r="V71" s="50">
        <v>40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 t="s">
        <v>77</v>
      </c>
      <c r="R72" s="49" t="s">
        <v>77</v>
      </c>
      <c r="S72" s="49" t="s">
        <v>77</v>
      </c>
      <c r="T72" s="49" t="s">
        <v>77</v>
      </c>
      <c r="U72" s="49" t="s">
        <v>77</v>
      </c>
      <c r="V72" s="50">
        <v>10</v>
      </c>
    </row>
    <row r="73" spans="1:22" x14ac:dyDescent="0.25">
      <c r="A73" s="33" t="s">
        <v>21</v>
      </c>
      <c r="B73" s="48" t="s">
        <v>77</v>
      </c>
      <c r="C73" s="49" t="s">
        <v>77</v>
      </c>
      <c r="D73" s="49" t="s">
        <v>77</v>
      </c>
      <c r="E73" s="49" t="s">
        <v>77</v>
      </c>
      <c r="F73" s="49" t="s">
        <v>77</v>
      </c>
      <c r="G73" s="49" t="s">
        <v>77</v>
      </c>
      <c r="H73" s="49" t="s">
        <v>77</v>
      </c>
      <c r="I73" s="49" t="s">
        <v>77</v>
      </c>
      <c r="J73" s="49" t="s">
        <v>77</v>
      </c>
      <c r="K73" s="49">
        <v>22</v>
      </c>
      <c r="L73" s="49" t="s">
        <v>77</v>
      </c>
      <c r="M73" s="49" t="s">
        <v>77</v>
      </c>
      <c r="N73" s="49">
        <v>25</v>
      </c>
      <c r="O73" s="49">
        <v>27</v>
      </c>
      <c r="P73" s="49">
        <v>20</v>
      </c>
      <c r="Q73" s="49">
        <v>26</v>
      </c>
      <c r="R73" s="49">
        <v>25</v>
      </c>
      <c r="S73" s="49">
        <v>24</v>
      </c>
      <c r="T73" s="49">
        <v>24</v>
      </c>
      <c r="U73" s="49">
        <v>24</v>
      </c>
      <c r="V73" s="50">
        <v>25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28.14</v>
      </c>
      <c r="C77" s="52">
        <v>26.88</v>
      </c>
      <c r="D77" s="52">
        <v>31.19</v>
      </c>
      <c r="E77" s="52">
        <v>31.61</v>
      </c>
      <c r="F77" s="52">
        <v>40.840000000000003</v>
      </c>
      <c r="G77" s="52">
        <v>31.75</v>
      </c>
      <c r="H77" s="52">
        <v>31.91</v>
      </c>
      <c r="I77" s="52">
        <v>28.61</v>
      </c>
      <c r="J77" s="52">
        <v>23.42</v>
      </c>
      <c r="K77" s="52">
        <v>24.27</v>
      </c>
      <c r="L77" s="52">
        <v>36.11</v>
      </c>
      <c r="M77" s="52">
        <v>36.1</v>
      </c>
      <c r="N77" s="52">
        <v>36.799999999999997</v>
      </c>
      <c r="O77" s="52">
        <v>42.78</v>
      </c>
      <c r="P77" s="52">
        <v>31.78</v>
      </c>
      <c r="Q77" s="52">
        <v>35.81</v>
      </c>
      <c r="R77" s="52">
        <v>32.67</v>
      </c>
      <c r="S77" s="52">
        <v>37.299999999999997</v>
      </c>
      <c r="T77" s="52">
        <v>35.5</v>
      </c>
      <c r="U77" s="52">
        <v>36.799999999999997</v>
      </c>
      <c r="V77" s="53">
        <v>33.299999999999997</v>
      </c>
    </row>
    <row r="78" spans="1:22" x14ac:dyDescent="0.25">
      <c r="A78" s="38" t="s">
        <v>26</v>
      </c>
      <c r="B78" s="45" t="s">
        <v>77</v>
      </c>
      <c r="C78" s="46" t="s">
        <v>77</v>
      </c>
      <c r="D78" s="46" t="s">
        <v>77</v>
      </c>
      <c r="E78" s="46" t="s">
        <v>77</v>
      </c>
      <c r="F78" s="46" t="s">
        <v>77</v>
      </c>
      <c r="G78" s="46" t="s">
        <v>77</v>
      </c>
      <c r="H78" s="46" t="s">
        <v>77</v>
      </c>
      <c r="I78" s="46" t="s">
        <v>77</v>
      </c>
      <c r="J78" s="46" t="s">
        <v>77</v>
      </c>
      <c r="K78" s="46" t="s">
        <v>77</v>
      </c>
      <c r="L78" s="46" t="s">
        <v>77</v>
      </c>
      <c r="M78" s="46" t="s">
        <v>77</v>
      </c>
      <c r="N78" s="46" t="s">
        <v>77</v>
      </c>
      <c r="O78" s="46" t="s">
        <v>77</v>
      </c>
      <c r="P78" s="46" t="s">
        <v>77</v>
      </c>
      <c r="Q78" s="46" t="s">
        <v>77</v>
      </c>
      <c r="R78" s="46" t="s">
        <v>77</v>
      </c>
      <c r="S78" s="46" t="s">
        <v>77</v>
      </c>
      <c r="T78" s="46" t="s">
        <v>77</v>
      </c>
      <c r="U78" s="46" t="s">
        <v>77</v>
      </c>
      <c r="V78" s="47" t="s">
        <v>77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 t="s">
        <v>77</v>
      </c>
      <c r="C80" s="49" t="s">
        <v>77</v>
      </c>
      <c r="D80" s="49" t="s">
        <v>77</v>
      </c>
      <c r="E80" s="49" t="s">
        <v>77</v>
      </c>
      <c r="F80" s="49" t="s">
        <v>77</v>
      </c>
      <c r="G80" s="49" t="s">
        <v>77</v>
      </c>
      <c r="H80" s="49" t="s">
        <v>77</v>
      </c>
      <c r="I80" s="49" t="s">
        <v>77</v>
      </c>
      <c r="J80" s="49" t="s">
        <v>77</v>
      </c>
      <c r="K80" s="49" t="s">
        <v>77</v>
      </c>
      <c r="L80" s="49" t="s">
        <v>77</v>
      </c>
      <c r="M80" s="49" t="s">
        <v>77</v>
      </c>
      <c r="N80" s="49" t="s">
        <v>77</v>
      </c>
      <c r="O80" s="49" t="s">
        <v>77</v>
      </c>
      <c r="P80" s="49" t="s">
        <v>77</v>
      </c>
      <c r="Q80" s="49" t="s">
        <v>77</v>
      </c>
      <c r="R80" s="49" t="s">
        <v>77</v>
      </c>
      <c r="S80" s="49" t="s">
        <v>77</v>
      </c>
      <c r="T80" s="49" t="s">
        <v>77</v>
      </c>
      <c r="U80" s="49" t="s">
        <v>77</v>
      </c>
      <c r="V80" s="50" t="s">
        <v>77</v>
      </c>
    </row>
    <row r="81" spans="1:22" x14ac:dyDescent="0.25">
      <c r="A81" s="33" t="s">
        <v>29</v>
      </c>
      <c r="B81" s="48">
        <v>20</v>
      </c>
      <c r="C81" s="49">
        <v>10</v>
      </c>
      <c r="D81" s="49">
        <v>15</v>
      </c>
      <c r="E81" s="49" t="s">
        <v>77</v>
      </c>
      <c r="F81" s="49" t="s">
        <v>77</v>
      </c>
      <c r="G81" s="49" t="s">
        <v>77</v>
      </c>
      <c r="H81" s="49" t="s">
        <v>77</v>
      </c>
      <c r="I81" s="49" t="s">
        <v>77</v>
      </c>
      <c r="J81" s="49" t="s">
        <v>77</v>
      </c>
      <c r="K81" s="49" t="s">
        <v>77</v>
      </c>
      <c r="L81" s="49">
        <v>15</v>
      </c>
      <c r="M81" s="49">
        <v>20</v>
      </c>
      <c r="N81" s="49">
        <v>10</v>
      </c>
      <c r="O81" s="49">
        <v>15</v>
      </c>
      <c r="P81" s="49">
        <v>20</v>
      </c>
      <c r="Q81" s="49">
        <v>15</v>
      </c>
      <c r="R81" s="49">
        <v>16</v>
      </c>
      <c r="S81" s="49">
        <v>15</v>
      </c>
      <c r="T81" s="49">
        <v>16</v>
      </c>
      <c r="U81" s="49">
        <v>11</v>
      </c>
      <c r="V81" s="50">
        <v>14</v>
      </c>
    </row>
    <row r="82" spans="1:22" x14ac:dyDescent="0.25">
      <c r="A82" s="33" t="s">
        <v>30</v>
      </c>
      <c r="B82" s="48" t="s">
        <v>77</v>
      </c>
      <c r="C82" s="49">
        <v>21</v>
      </c>
      <c r="D82" s="49" t="s">
        <v>77</v>
      </c>
      <c r="E82" s="49" t="s">
        <v>77</v>
      </c>
      <c r="F82" s="49" t="s">
        <v>77</v>
      </c>
      <c r="G82" s="49" t="s">
        <v>77</v>
      </c>
      <c r="H82" s="49" t="s">
        <v>77</v>
      </c>
      <c r="I82" s="49" t="s">
        <v>77</v>
      </c>
      <c r="J82" s="49" t="s">
        <v>77</v>
      </c>
      <c r="K82" s="49" t="s">
        <v>77</v>
      </c>
      <c r="L82" s="49" t="s">
        <v>77</v>
      </c>
      <c r="M82" s="49" t="s">
        <v>77</v>
      </c>
      <c r="N82" s="49" t="s">
        <v>77</v>
      </c>
      <c r="O82" s="49" t="s">
        <v>77</v>
      </c>
      <c r="P82" s="49" t="s">
        <v>77</v>
      </c>
      <c r="Q82" s="49" t="s">
        <v>77</v>
      </c>
      <c r="R82" s="49" t="s">
        <v>77</v>
      </c>
      <c r="S82" s="49">
        <v>15</v>
      </c>
      <c r="T82" s="49">
        <v>15</v>
      </c>
      <c r="U82" s="49">
        <v>13</v>
      </c>
      <c r="V82" s="50" t="s">
        <v>77</v>
      </c>
    </row>
    <row r="83" spans="1:22" x14ac:dyDescent="0.25">
      <c r="A83" s="33" t="s">
        <v>31</v>
      </c>
      <c r="B83" s="48" t="s">
        <v>77</v>
      </c>
      <c r="C83" s="49" t="s">
        <v>77</v>
      </c>
      <c r="D83" s="49" t="s">
        <v>77</v>
      </c>
      <c r="E83" s="49" t="s">
        <v>77</v>
      </c>
      <c r="F83" s="49" t="s">
        <v>77</v>
      </c>
      <c r="G83" s="49" t="s">
        <v>77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 t="s">
        <v>77</v>
      </c>
      <c r="N83" s="49" t="s">
        <v>77</v>
      </c>
      <c r="O83" s="49" t="s">
        <v>77</v>
      </c>
      <c r="P83" s="49" t="s">
        <v>77</v>
      </c>
      <c r="Q83" s="49" t="s">
        <v>77</v>
      </c>
      <c r="R83" s="49" t="s">
        <v>77</v>
      </c>
      <c r="S83" s="49" t="s">
        <v>77</v>
      </c>
      <c r="T83" s="49" t="s">
        <v>77</v>
      </c>
      <c r="U83" s="49" t="s">
        <v>77</v>
      </c>
      <c r="V83" s="50" t="s">
        <v>77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>
        <v>12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>
        <v>15</v>
      </c>
    </row>
    <row r="85" spans="1:22" x14ac:dyDescent="0.25">
      <c r="A85" s="34" t="s">
        <v>33</v>
      </c>
      <c r="B85" s="51">
        <v>20</v>
      </c>
      <c r="C85" s="52">
        <v>18.61</v>
      </c>
      <c r="D85" s="52">
        <v>15</v>
      </c>
      <c r="E85" s="52" t="s">
        <v>77</v>
      </c>
      <c r="F85" s="52" t="s">
        <v>77</v>
      </c>
      <c r="G85" s="52" t="s">
        <v>77</v>
      </c>
      <c r="H85" s="52" t="s">
        <v>77</v>
      </c>
      <c r="I85" s="52" t="s">
        <v>77</v>
      </c>
      <c r="J85" s="52" t="s">
        <v>77</v>
      </c>
      <c r="K85" s="52" t="s">
        <v>77</v>
      </c>
      <c r="L85" s="52">
        <v>15</v>
      </c>
      <c r="M85" s="52">
        <v>20</v>
      </c>
      <c r="N85" s="52">
        <v>10</v>
      </c>
      <c r="O85" s="52">
        <v>15</v>
      </c>
      <c r="P85" s="52">
        <v>18</v>
      </c>
      <c r="Q85" s="52">
        <v>15</v>
      </c>
      <c r="R85" s="52">
        <v>16</v>
      </c>
      <c r="S85" s="52">
        <v>15</v>
      </c>
      <c r="T85" s="52">
        <v>15.4</v>
      </c>
      <c r="U85" s="52">
        <v>11.4</v>
      </c>
      <c r="V85" s="53">
        <v>14.3</v>
      </c>
    </row>
    <row r="86" spans="1:22" x14ac:dyDescent="0.25">
      <c r="A86" s="38" t="s">
        <v>34</v>
      </c>
      <c r="B86" s="45" t="s">
        <v>77</v>
      </c>
      <c r="C86" s="46" t="s">
        <v>77</v>
      </c>
      <c r="D86" s="46" t="s">
        <v>77</v>
      </c>
      <c r="E86" s="46">
        <v>5</v>
      </c>
      <c r="F86" s="46" t="s">
        <v>77</v>
      </c>
      <c r="G86" s="46" t="s">
        <v>77</v>
      </c>
      <c r="H86" s="46" t="s">
        <v>77</v>
      </c>
      <c r="I86" s="46" t="s">
        <v>77</v>
      </c>
      <c r="J86" s="46" t="s">
        <v>77</v>
      </c>
      <c r="K86" s="46" t="s">
        <v>77</v>
      </c>
      <c r="L86" s="46">
        <v>18</v>
      </c>
      <c r="M86" s="46">
        <v>20</v>
      </c>
      <c r="N86" s="46" t="s">
        <v>77</v>
      </c>
      <c r="O86" s="46" t="s">
        <v>77</v>
      </c>
      <c r="P86" s="46">
        <v>15</v>
      </c>
      <c r="Q86" s="46">
        <v>15</v>
      </c>
      <c r="R86" s="46" t="s">
        <v>77</v>
      </c>
      <c r="S86" s="46" t="s">
        <v>77</v>
      </c>
      <c r="T86" s="46" t="s">
        <v>77</v>
      </c>
      <c r="U86" s="46">
        <v>13</v>
      </c>
      <c r="V86" s="47">
        <v>15</v>
      </c>
    </row>
    <row r="87" spans="1:22" x14ac:dyDescent="0.25">
      <c r="A87" s="33" t="s">
        <v>35</v>
      </c>
      <c r="B87" s="48">
        <v>30</v>
      </c>
      <c r="C87" s="49">
        <v>42</v>
      </c>
      <c r="D87" s="49">
        <v>9</v>
      </c>
      <c r="E87" s="49">
        <v>50</v>
      </c>
      <c r="F87" s="49"/>
      <c r="G87" s="49"/>
      <c r="H87" s="49"/>
      <c r="I87" s="49"/>
      <c r="J87" s="49"/>
      <c r="K87" s="49"/>
      <c r="L87" s="49">
        <v>30</v>
      </c>
      <c r="M87" s="49"/>
      <c r="N87" s="49">
        <v>45</v>
      </c>
      <c r="O87" s="49">
        <v>45</v>
      </c>
      <c r="P87" s="49">
        <v>20</v>
      </c>
      <c r="Q87" s="49">
        <v>35</v>
      </c>
      <c r="R87" s="49">
        <v>20</v>
      </c>
      <c r="S87" s="49">
        <v>20</v>
      </c>
      <c r="T87" s="49">
        <v>33</v>
      </c>
      <c r="U87" s="49">
        <v>25</v>
      </c>
      <c r="V87" s="50" t="s">
        <v>77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 t="s">
        <v>77</v>
      </c>
      <c r="F88" s="49" t="s">
        <v>77</v>
      </c>
      <c r="G88" s="49" t="s">
        <v>77</v>
      </c>
      <c r="H88" s="49" t="s">
        <v>77</v>
      </c>
      <c r="I88" s="49" t="s">
        <v>77</v>
      </c>
      <c r="J88" s="49" t="s">
        <v>77</v>
      </c>
      <c r="K88" s="49" t="s">
        <v>77</v>
      </c>
      <c r="L88" s="49" t="s">
        <v>77</v>
      </c>
      <c r="M88" s="49" t="s">
        <v>77</v>
      </c>
      <c r="N88" s="49" t="s">
        <v>77</v>
      </c>
      <c r="O88" s="49" t="s">
        <v>77</v>
      </c>
      <c r="P88" s="49" t="s">
        <v>77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30</v>
      </c>
      <c r="C89" s="52">
        <v>42</v>
      </c>
      <c r="D89" s="52">
        <v>9</v>
      </c>
      <c r="E89" s="52">
        <v>33.33</v>
      </c>
      <c r="F89" s="52" t="s">
        <v>77</v>
      </c>
      <c r="G89" s="52" t="s">
        <v>77</v>
      </c>
      <c r="H89" s="52" t="s">
        <v>77</v>
      </c>
      <c r="I89" s="52" t="s">
        <v>77</v>
      </c>
      <c r="J89" s="52" t="s">
        <v>77</v>
      </c>
      <c r="K89" s="52" t="s">
        <v>77</v>
      </c>
      <c r="L89" s="52">
        <v>20.399999999999999</v>
      </c>
      <c r="M89" s="52">
        <v>20</v>
      </c>
      <c r="N89" s="52">
        <v>45</v>
      </c>
      <c r="O89" s="52">
        <v>45</v>
      </c>
      <c r="P89" s="52">
        <v>19.87</v>
      </c>
      <c r="Q89" s="52">
        <v>33.82</v>
      </c>
      <c r="R89" s="52">
        <v>20</v>
      </c>
      <c r="S89" s="52">
        <v>20</v>
      </c>
      <c r="T89" s="52">
        <v>33</v>
      </c>
      <c r="U89" s="52">
        <v>16</v>
      </c>
      <c r="V89" s="53">
        <v>15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7540</v>
      </c>
      <c r="C94" s="27">
        <v>7500</v>
      </c>
      <c r="D94" s="27">
        <v>7500</v>
      </c>
      <c r="E94" s="27">
        <v>7500</v>
      </c>
      <c r="F94" s="27">
        <v>9000</v>
      </c>
      <c r="G94" s="27">
        <v>6000</v>
      </c>
      <c r="H94" s="27">
        <v>7500</v>
      </c>
      <c r="I94" s="27">
        <v>3150</v>
      </c>
      <c r="J94" s="27">
        <v>5040</v>
      </c>
      <c r="K94" s="27">
        <v>3640</v>
      </c>
      <c r="L94" s="27">
        <v>3900</v>
      </c>
      <c r="M94" s="27">
        <v>3000</v>
      </c>
      <c r="N94" s="27">
        <v>4500</v>
      </c>
      <c r="O94" s="27">
        <v>7200</v>
      </c>
      <c r="P94" s="27">
        <v>7250</v>
      </c>
      <c r="Q94" s="27">
        <v>7350</v>
      </c>
      <c r="R94" s="27">
        <v>4340</v>
      </c>
      <c r="S94" s="27">
        <v>7095</v>
      </c>
      <c r="T94" s="27">
        <v>5075</v>
      </c>
      <c r="U94" s="27">
        <v>7875</v>
      </c>
      <c r="V94" s="28">
        <v>5700</v>
      </c>
    </row>
    <row r="95" spans="1:22" x14ac:dyDescent="0.25">
      <c r="A95" s="29" t="s">
        <v>1</v>
      </c>
      <c r="B95" s="40" t="s">
        <v>77</v>
      </c>
      <c r="C95" s="41" t="s">
        <v>77</v>
      </c>
      <c r="D95" s="41" t="s">
        <v>77</v>
      </c>
      <c r="E95" s="41" t="s">
        <v>77</v>
      </c>
      <c r="F95" s="41" t="s">
        <v>77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41" t="s">
        <v>77</v>
      </c>
      <c r="Q95" s="41" t="s">
        <v>77</v>
      </c>
      <c r="R95" s="41" t="s">
        <v>77</v>
      </c>
      <c r="S95" s="41" t="s">
        <v>77</v>
      </c>
      <c r="T95" s="41" t="s">
        <v>77</v>
      </c>
      <c r="U95" s="41" t="s">
        <v>77</v>
      </c>
      <c r="V95" s="32">
        <v>435</v>
      </c>
    </row>
    <row r="96" spans="1:22" x14ac:dyDescent="0.25">
      <c r="A96" s="29" t="s">
        <v>2</v>
      </c>
      <c r="B96" s="30">
        <v>7540</v>
      </c>
      <c r="C96" s="31">
        <v>7500</v>
      </c>
      <c r="D96" s="31">
        <v>7500</v>
      </c>
      <c r="E96" s="31">
        <v>7500</v>
      </c>
      <c r="F96" s="31">
        <v>9000</v>
      </c>
      <c r="G96" s="31">
        <v>6000</v>
      </c>
      <c r="H96" s="31">
        <v>7500</v>
      </c>
      <c r="I96" s="31">
        <v>3150</v>
      </c>
      <c r="J96" s="31">
        <v>5040</v>
      </c>
      <c r="K96" s="31">
        <v>3640</v>
      </c>
      <c r="L96" s="31">
        <v>3900</v>
      </c>
      <c r="M96" s="31">
        <v>3000</v>
      </c>
      <c r="N96" s="31">
        <v>4500</v>
      </c>
      <c r="O96" s="31">
        <v>7200</v>
      </c>
      <c r="P96" s="31">
        <v>7250</v>
      </c>
      <c r="Q96" s="31">
        <v>7350</v>
      </c>
      <c r="R96" s="31">
        <v>4340</v>
      </c>
      <c r="S96" s="31">
        <v>7095</v>
      </c>
      <c r="T96" s="31">
        <v>5075</v>
      </c>
      <c r="U96" s="31">
        <v>7875</v>
      </c>
      <c r="V96" s="32">
        <v>6135</v>
      </c>
    </row>
    <row r="97" spans="1:22" x14ac:dyDescent="0.25">
      <c r="A97" s="29" t="s">
        <v>3</v>
      </c>
      <c r="B97" s="30">
        <v>18560</v>
      </c>
      <c r="C97" s="31">
        <v>12690</v>
      </c>
      <c r="D97" s="31">
        <v>20000</v>
      </c>
      <c r="E97" s="31">
        <v>24000</v>
      </c>
      <c r="F97" s="31">
        <v>32240</v>
      </c>
      <c r="G97" s="31">
        <v>26000</v>
      </c>
      <c r="H97" s="31">
        <v>19600</v>
      </c>
      <c r="I97" s="31">
        <v>18200</v>
      </c>
      <c r="J97" s="31">
        <v>11660</v>
      </c>
      <c r="K97" s="31">
        <v>11440</v>
      </c>
      <c r="L97" s="31">
        <v>16566</v>
      </c>
      <c r="M97" s="31">
        <v>20130</v>
      </c>
      <c r="N97" s="31">
        <v>23220</v>
      </c>
      <c r="O97" s="31">
        <v>24750</v>
      </c>
      <c r="P97" s="31">
        <v>12750</v>
      </c>
      <c r="Q97" s="31">
        <v>22000</v>
      </c>
      <c r="R97" s="31">
        <v>22630</v>
      </c>
      <c r="S97" s="31">
        <v>22200</v>
      </c>
      <c r="T97" s="31">
        <v>18000</v>
      </c>
      <c r="U97" s="31">
        <v>16740</v>
      </c>
      <c r="V97" s="32">
        <v>12670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 t="s">
        <v>77</v>
      </c>
    </row>
    <row r="99" spans="1:22" x14ac:dyDescent="0.25">
      <c r="A99" s="29" t="s">
        <v>5</v>
      </c>
      <c r="B99" s="30">
        <v>18560</v>
      </c>
      <c r="C99" s="31">
        <v>12690</v>
      </c>
      <c r="D99" s="31">
        <v>20000</v>
      </c>
      <c r="E99" s="31">
        <v>24000</v>
      </c>
      <c r="F99" s="31">
        <v>32240</v>
      </c>
      <c r="G99" s="31">
        <v>26000</v>
      </c>
      <c r="H99" s="31">
        <v>19600</v>
      </c>
      <c r="I99" s="31">
        <v>18200</v>
      </c>
      <c r="J99" s="31">
        <v>11660</v>
      </c>
      <c r="K99" s="31">
        <v>11440</v>
      </c>
      <c r="L99" s="31">
        <v>16566</v>
      </c>
      <c r="M99" s="31">
        <v>20130</v>
      </c>
      <c r="N99" s="31">
        <v>23220</v>
      </c>
      <c r="O99" s="31">
        <v>24750</v>
      </c>
      <c r="P99" s="31">
        <v>12750</v>
      </c>
      <c r="Q99" s="31">
        <v>22000</v>
      </c>
      <c r="R99" s="31">
        <v>22630</v>
      </c>
      <c r="S99" s="31">
        <v>22200</v>
      </c>
      <c r="T99" s="31">
        <v>18000</v>
      </c>
      <c r="U99" s="31">
        <v>16740</v>
      </c>
      <c r="V99" s="32">
        <v>12670</v>
      </c>
    </row>
    <row r="100" spans="1:22" x14ac:dyDescent="0.25">
      <c r="A100" s="33" t="s">
        <v>6</v>
      </c>
      <c r="B100" s="30">
        <v>5510</v>
      </c>
      <c r="C100" s="31">
        <v>4000</v>
      </c>
      <c r="D100" s="31">
        <v>3600</v>
      </c>
      <c r="E100" s="31">
        <v>2990</v>
      </c>
      <c r="F100" s="31">
        <v>3750</v>
      </c>
      <c r="G100" s="31">
        <v>2860</v>
      </c>
      <c r="H100" s="31">
        <v>4160</v>
      </c>
      <c r="I100" s="31">
        <v>3100</v>
      </c>
      <c r="J100" s="31">
        <v>2600</v>
      </c>
      <c r="K100" s="31">
        <v>2500</v>
      </c>
      <c r="L100" s="31">
        <v>5600</v>
      </c>
      <c r="M100" s="31">
        <v>3900</v>
      </c>
      <c r="N100" s="31">
        <v>4160</v>
      </c>
      <c r="O100" s="31">
        <v>4550</v>
      </c>
      <c r="P100" s="31">
        <v>2200</v>
      </c>
      <c r="Q100" s="31">
        <v>2400</v>
      </c>
      <c r="R100" s="31">
        <v>3105</v>
      </c>
      <c r="S100" s="31">
        <v>2375</v>
      </c>
      <c r="T100" s="31">
        <v>2640</v>
      </c>
      <c r="U100" s="31">
        <v>2640</v>
      </c>
      <c r="V100" s="32">
        <v>2970</v>
      </c>
    </row>
    <row r="101" spans="1:22" x14ac:dyDescent="0.25">
      <c r="A101" s="33" t="s">
        <v>7</v>
      </c>
      <c r="B101" s="30">
        <v>900</v>
      </c>
      <c r="C101" s="31">
        <v>2961</v>
      </c>
      <c r="D101" s="31">
        <v>1900</v>
      </c>
      <c r="E101" s="31">
        <v>1305</v>
      </c>
      <c r="F101" s="31">
        <v>1811</v>
      </c>
      <c r="G101" s="31">
        <v>2069</v>
      </c>
      <c r="H101" s="31">
        <v>1844</v>
      </c>
      <c r="I101" s="31">
        <v>1313</v>
      </c>
      <c r="J101" s="31">
        <v>1125</v>
      </c>
      <c r="K101" s="31">
        <v>2185</v>
      </c>
      <c r="L101" s="31">
        <v>1320</v>
      </c>
      <c r="M101" s="31">
        <v>1950</v>
      </c>
      <c r="N101" s="31">
        <v>1800</v>
      </c>
      <c r="O101" s="31">
        <v>3510</v>
      </c>
      <c r="P101" s="31">
        <v>4350</v>
      </c>
      <c r="Q101" s="31">
        <v>4375</v>
      </c>
      <c r="R101" s="31">
        <v>2160</v>
      </c>
      <c r="S101" s="31">
        <v>1800</v>
      </c>
      <c r="T101" s="31">
        <v>3200</v>
      </c>
      <c r="U101" s="31">
        <v>2145</v>
      </c>
      <c r="V101" s="32">
        <v>3500</v>
      </c>
    </row>
    <row r="102" spans="1:22" x14ac:dyDescent="0.25">
      <c r="A102" s="33" t="s">
        <v>8</v>
      </c>
      <c r="B102" s="30" t="s">
        <v>77</v>
      </c>
      <c r="C102" s="31" t="s">
        <v>77</v>
      </c>
      <c r="D102" s="31" t="s">
        <v>77</v>
      </c>
      <c r="E102" s="31" t="s">
        <v>77</v>
      </c>
      <c r="F102" s="31" t="s">
        <v>77</v>
      </c>
      <c r="G102" s="31" t="s">
        <v>77</v>
      </c>
      <c r="H102" s="31" t="s">
        <v>77</v>
      </c>
      <c r="I102" s="31" t="s">
        <v>77</v>
      </c>
      <c r="J102" s="31" t="s">
        <v>77</v>
      </c>
      <c r="K102" s="31" t="s">
        <v>77</v>
      </c>
      <c r="L102" s="31" t="s">
        <v>77</v>
      </c>
      <c r="M102" s="31" t="s">
        <v>77</v>
      </c>
      <c r="N102" s="31" t="s">
        <v>77</v>
      </c>
      <c r="O102" s="31" t="s">
        <v>77</v>
      </c>
      <c r="P102" s="31" t="s">
        <v>77</v>
      </c>
      <c r="Q102" s="31">
        <v>2550</v>
      </c>
      <c r="R102" s="31">
        <v>115</v>
      </c>
      <c r="S102" s="31">
        <v>375</v>
      </c>
      <c r="T102" s="31">
        <v>375</v>
      </c>
      <c r="U102" s="31">
        <v>280</v>
      </c>
      <c r="V102" s="32">
        <v>600</v>
      </c>
    </row>
    <row r="103" spans="1:22" x14ac:dyDescent="0.25">
      <c r="A103" s="33" t="s">
        <v>9</v>
      </c>
      <c r="B103" s="30">
        <v>900</v>
      </c>
      <c r="C103" s="31">
        <v>2961</v>
      </c>
      <c r="D103" s="31">
        <v>1900</v>
      </c>
      <c r="E103" s="31">
        <v>1305</v>
      </c>
      <c r="F103" s="31">
        <v>1811</v>
      </c>
      <c r="G103" s="31">
        <v>2069</v>
      </c>
      <c r="H103" s="31">
        <v>1844</v>
      </c>
      <c r="I103" s="31">
        <v>1313</v>
      </c>
      <c r="J103" s="31">
        <v>1125</v>
      </c>
      <c r="K103" s="31">
        <v>2185</v>
      </c>
      <c r="L103" s="31">
        <v>1320</v>
      </c>
      <c r="M103" s="31">
        <v>1950</v>
      </c>
      <c r="N103" s="31">
        <v>1800</v>
      </c>
      <c r="O103" s="31">
        <v>3510</v>
      </c>
      <c r="P103" s="31">
        <v>4350</v>
      </c>
      <c r="Q103" s="31">
        <v>6925</v>
      </c>
      <c r="R103" s="31">
        <v>2275</v>
      </c>
      <c r="S103" s="31">
        <v>2175</v>
      </c>
      <c r="T103" s="31">
        <v>3575</v>
      </c>
      <c r="U103" s="31">
        <v>2425</v>
      </c>
      <c r="V103" s="32">
        <v>4100</v>
      </c>
    </row>
    <row r="104" spans="1:22" x14ac:dyDescent="0.25">
      <c r="A104" s="33" t="s">
        <v>10</v>
      </c>
      <c r="B104" s="30">
        <v>2200</v>
      </c>
      <c r="C104" s="31">
        <v>1000</v>
      </c>
      <c r="D104" s="31">
        <v>1200</v>
      </c>
      <c r="E104" s="31">
        <v>1200</v>
      </c>
      <c r="F104" s="31">
        <v>300</v>
      </c>
      <c r="G104" s="31">
        <v>720</v>
      </c>
      <c r="H104" s="31">
        <v>750</v>
      </c>
      <c r="I104" s="31">
        <v>1200</v>
      </c>
      <c r="J104" s="31">
        <v>3000</v>
      </c>
      <c r="K104" s="31">
        <v>820</v>
      </c>
      <c r="L104" s="31">
        <v>2800</v>
      </c>
      <c r="M104" s="31">
        <v>4500</v>
      </c>
      <c r="N104" s="31">
        <v>5610</v>
      </c>
      <c r="O104" s="31">
        <v>7175</v>
      </c>
      <c r="P104" s="31">
        <v>4400</v>
      </c>
      <c r="Q104" s="31">
        <v>9600</v>
      </c>
      <c r="R104" s="31">
        <v>0</v>
      </c>
      <c r="S104" s="31">
        <v>6900</v>
      </c>
      <c r="T104" s="31">
        <v>6750</v>
      </c>
      <c r="U104" s="31">
        <v>8680</v>
      </c>
      <c r="V104" s="32">
        <v>11700</v>
      </c>
    </row>
    <row r="105" spans="1:22" x14ac:dyDescent="0.25">
      <c r="A105" s="33" t="s">
        <v>11</v>
      </c>
      <c r="B105" s="30" t="s">
        <v>77</v>
      </c>
      <c r="C105" s="31" t="s">
        <v>77</v>
      </c>
      <c r="D105" s="31" t="s">
        <v>77</v>
      </c>
      <c r="E105" s="31" t="s">
        <v>77</v>
      </c>
      <c r="F105" s="31" t="s">
        <v>77</v>
      </c>
      <c r="G105" s="31" t="s">
        <v>77</v>
      </c>
      <c r="H105" s="31" t="s">
        <v>77</v>
      </c>
      <c r="I105" s="31" t="s">
        <v>77</v>
      </c>
      <c r="J105" s="31" t="s">
        <v>77</v>
      </c>
      <c r="K105" s="31" t="s">
        <v>77</v>
      </c>
      <c r="L105" s="31" t="s">
        <v>77</v>
      </c>
      <c r="M105" s="31" t="s">
        <v>77</v>
      </c>
      <c r="N105" s="31" t="s">
        <v>77</v>
      </c>
      <c r="O105" s="31" t="s">
        <v>77</v>
      </c>
      <c r="P105" s="31" t="s">
        <v>77</v>
      </c>
      <c r="Q105" s="31" t="s">
        <v>77</v>
      </c>
      <c r="R105" s="31">
        <v>7130</v>
      </c>
      <c r="S105" s="31" t="s">
        <v>77</v>
      </c>
      <c r="T105" s="31" t="s">
        <v>77</v>
      </c>
      <c r="U105" s="31" t="s">
        <v>77</v>
      </c>
      <c r="V105" s="32">
        <v>1320</v>
      </c>
    </row>
    <row r="106" spans="1:22" x14ac:dyDescent="0.25">
      <c r="A106" s="33" t="s">
        <v>12</v>
      </c>
      <c r="B106" s="30">
        <v>2200</v>
      </c>
      <c r="C106" s="31">
        <v>1000</v>
      </c>
      <c r="D106" s="31">
        <v>1200</v>
      </c>
      <c r="E106" s="31">
        <v>1200</v>
      </c>
      <c r="F106" s="31">
        <v>300</v>
      </c>
      <c r="G106" s="31">
        <v>720</v>
      </c>
      <c r="H106" s="31">
        <v>750</v>
      </c>
      <c r="I106" s="31">
        <v>1200</v>
      </c>
      <c r="J106" s="31">
        <v>3000</v>
      </c>
      <c r="K106" s="31">
        <v>820</v>
      </c>
      <c r="L106" s="31">
        <v>2800</v>
      </c>
      <c r="M106" s="31">
        <v>4500</v>
      </c>
      <c r="N106" s="31">
        <v>5610</v>
      </c>
      <c r="O106" s="31">
        <v>7175</v>
      </c>
      <c r="P106" s="31">
        <v>4400</v>
      </c>
      <c r="Q106" s="31">
        <v>9600</v>
      </c>
      <c r="R106" s="31">
        <v>7130</v>
      </c>
      <c r="S106" s="31">
        <v>6900</v>
      </c>
      <c r="T106" s="31">
        <v>6750</v>
      </c>
      <c r="U106" s="31">
        <v>8680</v>
      </c>
      <c r="V106" s="32">
        <v>13020</v>
      </c>
    </row>
    <row r="107" spans="1:22" x14ac:dyDescent="0.25">
      <c r="A107" s="33" t="s">
        <v>13</v>
      </c>
      <c r="B107" s="30">
        <v>600</v>
      </c>
      <c r="C107" s="31">
        <v>1700</v>
      </c>
      <c r="D107" s="31">
        <v>2400</v>
      </c>
      <c r="E107" s="31">
        <v>1200</v>
      </c>
      <c r="F107" s="31">
        <v>1800</v>
      </c>
      <c r="G107" s="31">
        <v>4250</v>
      </c>
      <c r="H107" s="31">
        <v>5100</v>
      </c>
      <c r="I107" s="31">
        <v>4400</v>
      </c>
      <c r="J107" s="31">
        <v>3400</v>
      </c>
      <c r="K107" s="31">
        <v>4250</v>
      </c>
      <c r="L107" s="31">
        <v>3182</v>
      </c>
      <c r="M107" s="31">
        <v>5500</v>
      </c>
      <c r="N107" s="31">
        <v>4400</v>
      </c>
      <c r="O107" s="31">
        <v>6400</v>
      </c>
      <c r="P107" s="31">
        <v>9500</v>
      </c>
      <c r="Q107" s="31">
        <v>3500</v>
      </c>
      <c r="R107" s="31">
        <v>3375</v>
      </c>
      <c r="S107" s="31">
        <v>3150</v>
      </c>
      <c r="T107" s="31">
        <v>2625</v>
      </c>
      <c r="U107" s="31">
        <v>1300</v>
      </c>
      <c r="V107" s="32">
        <v>2160</v>
      </c>
    </row>
    <row r="108" spans="1:22" x14ac:dyDescent="0.25">
      <c r="A108" s="33" t="s">
        <v>14</v>
      </c>
      <c r="B108" s="30">
        <v>600</v>
      </c>
      <c r="C108" s="31">
        <v>1700</v>
      </c>
      <c r="D108" s="31">
        <v>2400</v>
      </c>
      <c r="E108" s="31">
        <v>1200</v>
      </c>
      <c r="F108" s="31">
        <v>1800</v>
      </c>
      <c r="G108" s="31">
        <v>4250</v>
      </c>
      <c r="H108" s="31">
        <v>5100</v>
      </c>
      <c r="I108" s="31">
        <v>4400</v>
      </c>
      <c r="J108" s="31">
        <v>3400</v>
      </c>
      <c r="K108" s="31">
        <v>4250</v>
      </c>
      <c r="L108" s="31">
        <v>3182</v>
      </c>
      <c r="M108" s="31">
        <v>5500</v>
      </c>
      <c r="N108" s="31">
        <v>4400</v>
      </c>
      <c r="O108" s="31">
        <v>6400</v>
      </c>
      <c r="P108" s="31">
        <v>9500</v>
      </c>
      <c r="Q108" s="31">
        <v>3500</v>
      </c>
      <c r="R108" s="31">
        <v>3375</v>
      </c>
      <c r="S108" s="31">
        <v>3150</v>
      </c>
      <c r="T108" s="31">
        <v>2625</v>
      </c>
      <c r="U108" s="31">
        <v>1300</v>
      </c>
      <c r="V108" s="32">
        <v>2160</v>
      </c>
    </row>
    <row r="109" spans="1:22" x14ac:dyDescent="0.25">
      <c r="A109" s="33" t="s">
        <v>15</v>
      </c>
      <c r="B109" s="30" t="s">
        <v>77</v>
      </c>
      <c r="C109" s="31" t="s">
        <v>77</v>
      </c>
      <c r="D109" s="31" t="s">
        <v>77</v>
      </c>
      <c r="E109" s="31" t="s">
        <v>77</v>
      </c>
      <c r="F109" s="31" t="s">
        <v>77</v>
      </c>
      <c r="G109" s="31" t="s">
        <v>77</v>
      </c>
      <c r="H109" s="31" t="s">
        <v>77</v>
      </c>
      <c r="I109" s="31" t="s">
        <v>77</v>
      </c>
      <c r="J109" s="31" t="s">
        <v>77</v>
      </c>
      <c r="K109" s="31" t="s">
        <v>77</v>
      </c>
      <c r="L109" s="31" t="s">
        <v>77</v>
      </c>
      <c r="M109" s="31" t="s">
        <v>77</v>
      </c>
      <c r="N109" s="31" t="s">
        <v>77</v>
      </c>
      <c r="O109" s="31" t="s">
        <v>77</v>
      </c>
      <c r="P109" s="31" t="s">
        <v>77</v>
      </c>
      <c r="Q109" s="31" t="s">
        <v>77</v>
      </c>
      <c r="R109" s="31" t="s">
        <v>77</v>
      </c>
      <c r="S109" s="31" t="s">
        <v>77</v>
      </c>
      <c r="T109" s="31" t="s">
        <v>77</v>
      </c>
      <c r="U109" s="31" t="s">
        <v>77</v>
      </c>
      <c r="V109" s="32" t="s">
        <v>77</v>
      </c>
    </row>
    <row r="110" spans="1:22" x14ac:dyDescent="0.25">
      <c r="A110" s="33" t="s">
        <v>16</v>
      </c>
      <c r="B110" s="30" t="s">
        <v>77</v>
      </c>
      <c r="C110" s="31" t="s">
        <v>77</v>
      </c>
      <c r="D110" s="31" t="s">
        <v>77</v>
      </c>
      <c r="E110" s="31" t="s">
        <v>77</v>
      </c>
      <c r="F110" s="31" t="s">
        <v>77</v>
      </c>
      <c r="G110" s="31" t="s">
        <v>77</v>
      </c>
      <c r="H110" s="31" t="s">
        <v>77</v>
      </c>
      <c r="I110" s="31" t="s">
        <v>77</v>
      </c>
      <c r="J110" s="31" t="s">
        <v>77</v>
      </c>
      <c r="K110" s="31">
        <v>175</v>
      </c>
      <c r="L110" s="31">
        <v>100</v>
      </c>
      <c r="M110" s="31" t="s">
        <v>77</v>
      </c>
      <c r="N110" s="31" t="s">
        <v>77</v>
      </c>
      <c r="O110" s="31" t="s">
        <v>77</v>
      </c>
      <c r="P110" s="31">
        <v>128</v>
      </c>
      <c r="Q110" s="31">
        <v>300</v>
      </c>
      <c r="R110" s="31" t="s">
        <v>77</v>
      </c>
      <c r="S110" s="31" t="s">
        <v>77</v>
      </c>
      <c r="T110" s="31" t="s">
        <v>77</v>
      </c>
      <c r="U110" s="31">
        <v>162</v>
      </c>
      <c r="V110" s="32">
        <v>580</v>
      </c>
    </row>
    <row r="111" spans="1:22" x14ac:dyDescent="0.25">
      <c r="A111" s="33" t="s">
        <v>17</v>
      </c>
      <c r="B111" s="30">
        <v>600</v>
      </c>
      <c r="C111" s="31">
        <v>1700</v>
      </c>
      <c r="D111" s="31">
        <v>2400</v>
      </c>
      <c r="E111" s="31">
        <v>1200</v>
      </c>
      <c r="F111" s="31">
        <v>1800</v>
      </c>
      <c r="G111" s="31">
        <v>4250</v>
      </c>
      <c r="H111" s="31">
        <v>5100</v>
      </c>
      <c r="I111" s="31">
        <v>4400</v>
      </c>
      <c r="J111" s="31">
        <v>3400</v>
      </c>
      <c r="K111" s="31">
        <v>4425</v>
      </c>
      <c r="L111" s="31">
        <v>3282</v>
      </c>
      <c r="M111" s="31">
        <v>5500</v>
      </c>
      <c r="N111" s="31">
        <v>4400</v>
      </c>
      <c r="O111" s="31">
        <v>6400</v>
      </c>
      <c r="P111" s="31">
        <v>9628</v>
      </c>
      <c r="Q111" s="31">
        <v>3800</v>
      </c>
      <c r="R111" s="31">
        <v>3375</v>
      </c>
      <c r="S111" s="31">
        <v>3150</v>
      </c>
      <c r="T111" s="31">
        <v>2625</v>
      </c>
      <c r="U111" s="31">
        <v>1462</v>
      </c>
      <c r="V111" s="32">
        <v>2740</v>
      </c>
    </row>
    <row r="112" spans="1:22" x14ac:dyDescent="0.25">
      <c r="A112" s="33" t="s">
        <v>18</v>
      </c>
      <c r="B112" s="30">
        <v>1200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1200</v>
      </c>
      <c r="P112" s="31">
        <v>600</v>
      </c>
      <c r="Q112" s="31">
        <v>400</v>
      </c>
      <c r="R112" s="31">
        <v>625</v>
      </c>
      <c r="S112" s="31">
        <v>525</v>
      </c>
      <c r="T112" s="31">
        <v>950</v>
      </c>
      <c r="U112" s="31">
        <v>1395</v>
      </c>
      <c r="V112" s="32">
        <v>1440</v>
      </c>
    </row>
    <row r="113" spans="1:22" x14ac:dyDescent="0.25">
      <c r="A113" s="33" t="s">
        <v>19</v>
      </c>
      <c r="B113" s="30">
        <v>5130</v>
      </c>
      <c r="C113" s="31">
        <v>5760</v>
      </c>
      <c r="D113" s="31">
        <v>6750</v>
      </c>
      <c r="E113" s="31">
        <v>3875</v>
      </c>
      <c r="F113" s="31">
        <v>6230</v>
      </c>
      <c r="G113" s="31">
        <v>4584</v>
      </c>
      <c r="H113" s="31">
        <v>5590</v>
      </c>
      <c r="I113" s="31">
        <v>5540</v>
      </c>
      <c r="J113" s="31">
        <v>5500</v>
      </c>
      <c r="K113" s="31">
        <v>5680</v>
      </c>
      <c r="L113" s="31">
        <v>12390</v>
      </c>
      <c r="M113" s="31">
        <v>11200</v>
      </c>
      <c r="N113" s="31">
        <v>11200</v>
      </c>
      <c r="O113" s="31">
        <v>9200</v>
      </c>
      <c r="P113" s="31">
        <v>8800</v>
      </c>
      <c r="Q113" s="31">
        <v>8000</v>
      </c>
      <c r="R113" s="31">
        <v>10250</v>
      </c>
      <c r="S113" s="31">
        <v>9600</v>
      </c>
      <c r="T113" s="31">
        <v>7410</v>
      </c>
      <c r="U113" s="31">
        <v>7400</v>
      </c>
      <c r="V113" s="32">
        <v>8800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 t="s">
        <v>77</v>
      </c>
      <c r="R114" s="31" t="s">
        <v>77</v>
      </c>
      <c r="S114" s="31" t="s">
        <v>77</v>
      </c>
      <c r="T114" s="31" t="s">
        <v>77</v>
      </c>
      <c r="U114" s="31" t="s">
        <v>77</v>
      </c>
      <c r="V114" s="32">
        <v>250</v>
      </c>
    </row>
    <row r="115" spans="1:22" x14ac:dyDescent="0.25">
      <c r="A115" s="33" t="s">
        <v>21</v>
      </c>
      <c r="B115" s="30" t="s">
        <v>77</v>
      </c>
      <c r="C115" s="31" t="s">
        <v>77</v>
      </c>
      <c r="D115" s="31" t="s">
        <v>77</v>
      </c>
      <c r="E115" s="31" t="s">
        <v>77</v>
      </c>
      <c r="F115" s="31" t="s">
        <v>77</v>
      </c>
      <c r="G115" s="31" t="s">
        <v>77</v>
      </c>
      <c r="H115" s="31" t="s">
        <v>77</v>
      </c>
      <c r="I115" s="31" t="s">
        <v>77</v>
      </c>
      <c r="J115" s="31" t="s">
        <v>77</v>
      </c>
      <c r="K115" s="31">
        <v>110</v>
      </c>
      <c r="L115" s="31" t="s">
        <v>77</v>
      </c>
      <c r="M115" s="31" t="s">
        <v>77</v>
      </c>
      <c r="N115" s="31">
        <v>125</v>
      </c>
      <c r="O115" s="31">
        <v>405</v>
      </c>
      <c r="P115" s="31">
        <v>200</v>
      </c>
      <c r="Q115" s="31">
        <v>1300</v>
      </c>
      <c r="R115" s="31">
        <v>1000</v>
      </c>
      <c r="S115" s="31">
        <v>1800</v>
      </c>
      <c r="T115" s="31">
        <v>1200</v>
      </c>
      <c r="U115" s="31">
        <v>2400</v>
      </c>
      <c r="V115" s="32">
        <v>850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41640</v>
      </c>
      <c r="C119" s="36">
        <v>35611</v>
      </c>
      <c r="D119" s="36">
        <v>43350</v>
      </c>
      <c r="E119" s="36">
        <v>42070</v>
      </c>
      <c r="F119" s="36">
        <v>55131</v>
      </c>
      <c r="G119" s="36">
        <v>46483</v>
      </c>
      <c r="H119" s="36">
        <v>44544</v>
      </c>
      <c r="I119" s="36">
        <v>36903</v>
      </c>
      <c r="J119" s="36">
        <v>32325</v>
      </c>
      <c r="K119" s="36">
        <v>30800</v>
      </c>
      <c r="L119" s="36">
        <v>45858</v>
      </c>
      <c r="M119" s="36">
        <v>50180</v>
      </c>
      <c r="N119" s="36">
        <v>55015</v>
      </c>
      <c r="O119" s="36">
        <v>64390</v>
      </c>
      <c r="P119" s="36">
        <v>50178</v>
      </c>
      <c r="Q119" s="36">
        <v>61775</v>
      </c>
      <c r="R119" s="36">
        <v>54730</v>
      </c>
      <c r="S119" s="36">
        <v>55820</v>
      </c>
      <c r="T119" s="36">
        <v>48225</v>
      </c>
      <c r="U119" s="36">
        <v>51017</v>
      </c>
      <c r="V119" s="37">
        <v>52975</v>
      </c>
    </row>
    <row r="120" spans="1:22" x14ac:dyDescent="0.25">
      <c r="A120" s="38" t="s">
        <v>26</v>
      </c>
      <c r="B120" s="26" t="s">
        <v>77</v>
      </c>
      <c r="C120" s="27" t="s">
        <v>77</v>
      </c>
      <c r="D120" s="27" t="s">
        <v>77</v>
      </c>
      <c r="E120" s="27" t="s">
        <v>77</v>
      </c>
      <c r="F120" s="27" t="s">
        <v>77</v>
      </c>
      <c r="G120" s="27" t="s">
        <v>77</v>
      </c>
      <c r="H120" s="27" t="s">
        <v>77</v>
      </c>
      <c r="I120" s="27" t="s">
        <v>77</v>
      </c>
      <c r="J120" s="27" t="s">
        <v>77</v>
      </c>
      <c r="K120" s="27" t="s">
        <v>77</v>
      </c>
      <c r="L120" s="27" t="s">
        <v>77</v>
      </c>
      <c r="M120" s="27" t="s">
        <v>77</v>
      </c>
      <c r="N120" s="27" t="s">
        <v>77</v>
      </c>
      <c r="O120" s="27" t="s">
        <v>77</v>
      </c>
      <c r="P120" s="27" t="s">
        <v>77</v>
      </c>
      <c r="Q120" s="27" t="s">
        <v>77</v>
      </c>
      <c r="R120" s="27" t="s">
        <v>77</v>
      </c>
      <c r="S120" s="27" t="s">
        <v>77</v>
      </c>
      <c r="T120" s="27" t="s">
        <v>77</v>
      </c>
      <c r="U120" s="27" t="s">
        <v>77</v>
      </c>
      <c r="V120" s="28" t="s">
        <v>77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 t="s">
        <v>77</v>
      </c>
      <c r="C122" s="31" t="s">
        <v>77</v>
      </c>
      <c r="D122" s="31" t="s">
        <v>77</v>
      </c>
      <c r="E122" s="31" t="s">
        <v>77</v>
      </c>
      <c r="F122" s="31" t="s">
        <v>77</v>
      </c>
      <c r="G122" s="31" t="s">
        <v>77</v>
      </c>
      <c r="H122" s="31" t="s">
        <v>77</v>
      </c>
      <c r="I122" s="31" t="s">
        <v>77</v>
      </c>
      <c r="J122" s="31" t="s">
        <v>77</v>
      </c>
      <c r="K122" s="31" t="s">
        <v>77</v>
      </c>
      <c r="L122" s="31" t="s">
        <v>77</v>
      </c>
      <c r="M122" s="31" t="s">
        <v>77</v>
      </c>
      <c r="N122" s="31" t="s">
        <v>77</v>
      </c>
      <c r="O122" s="31" t="s">
        <v>77</v>
      </c>
      <c r="P122" s="31" t="s">
        <v>77</v>
      </c>
      <c r="Q122" s="31" t="s">
        <v>77</v>
      </c>
      <c r="R122" s="31" t="s">
        <v>77</v>
      </c>
      <c r="S122" s="31" t="s">
        <v>77</v>
      </c>
      <c r="T122" s="31" t="s">
        <v>77</v>
      </c>
      <c r="U122" s="31" t="s">
        <v>77</v>
      </c>
      <c r="V122" s="32" t="s">
        <v>77</v>
      </c>
    </row>
    <row r="123" spans="1:22" x14ac:dyDescent="0.25">
      <c r="A123" s="33" t="s">
        <v>29</v>
      </c>
      <c r="B123" s="30">
        <v>1200</v>
      </c>
      <c r="C123" s="31">
        <v>50</v>
      </c>
      <c r="D123" s="31">
        <v>300</v>
      </c>
      <c r="E123" s="31" t="s">
        <v>77</v>
      </c>
      <c r="F123" s="31" t="s">
        <v>77</v>
      </c>
      <c r="G123" s="31" t="s">
        <v>77</v>
      </c>
      <c r="H123" s="31" t="s">
        <v>77</v>
      </c>
      <c r="I123" s="31" t="s">
        <v>77</v>
      </c>
      <c r="J123" s="31" t="s">
        <v>77</v>
      </c>
      <c r="K123" s="31" t="s">
        <v>77</v>
      </c>
      <c r="L123" s="31">
        <v>150</v>
      </c>
      <c r="M123" s="31">
        <v>200</v>
      </c>
      <c r="N123" s="31">
        <v>50</v>
      </c>
      <c r="O123" s="31">
        <v>75</v>
      </c>
      <c r="P123" s="31">
        <v>300</v>
      </c>
      <c r="Q123" s="31">
        <v>300</v>
      </c>
      <c r="R123" s="31">
        <v>240</v>
      </c>
      <c r="S123" s="31">
        <v>225</v>
      </c>
      <c r="T123" s="31">
        <v>240</v>
      </c>
      <c r="U123" s="31">
        <v>385</v>
      </c>
      <c r="V123" s="32">
        <v>560</v>
      </c>
    </row>
    <row r="124" spans="1:22" x14ac:dyDescent="0.25">
      <c r="A124" s="33" t="s">
        <v>30</v>
      </c>
      <c r="B124" s="30" t="s">
        <v>77</v>
      </c>
      <c r="C124" s="31">
        <v>378</v>
      </c>
      <c r="D124" s="31" t="s">
        <v>77</v>
      </c>
      <c r="E124" s="31" t="s">
        <v>77</v>
      </c>
      <c r="F124" s="31" t="s">
        <v>77</v>
      </c>
      <c r="G124" s="31" t="s">
        <v>77</v>
      </c>
      <c r="H124" s="31" t="s">
        <v>77</v>
      </c>
      <c r="I124" s="31" t="s">
        <v>77</v>
      </c>
      <c r="J124" s="31" t="s">
        <v>77</v>
      </c>
      <c r="K124" s="31" t="s">
        <v>77</v>
      </c>
      <c r="L124" s="31" t="s">
        <v>77</v>
      </c>
      <c r="M124" s="31" t="s">
        <v>77</v>
      </c>
      <c r="N124" s="31" t="s">
        <v>77</v>
      </c>
      <c r="O124" s="31" t="s">
        <v>77</v>
      </c>
      <c r="P124" s="31" t="s">
        <v>77</v>
      </c>
      <c r="Q124" s="31" t="s">
        <v>77</v>
      </c>
      <c r="R124" s="31" t="s">
        <v>77</v>
      </c>
      <c r="S124" s="31">
        <v>150</v>
      </c>
      <c r="T124" s="31">
        <v>300</v>
      </c>
      <c r="U124" s="31">
        <v>130</v>
      </c>
      <c r="V124" s="32" t="s">
        <v>77</v>
      </c>
    </row>
    <row r="125" spans="1:22" x14ac:dyDescent="0.25">
      <c r="A125" s="33" t="s">
        <v>31</v>
      </c>
      <c r="B125" s="30" t="s">
        <v>77</v>
      </c>
      <c r="C125" s="31" t="s">
        <v>77</v>
      </c>
      <c r="D125" s="31" t="s">
        <v>77</v>
      </c>
      <c r="E125" s="31" t="s">
        <v>77</v>
      </c>
      <c r="F125" s="31" t="s">
        <v>77</v>
      </c>
      <c r="G125" s="31" t="s">
        <v>77</v>
      </c>
      <c r="H125" s="31" t="s">
        <v>77</v>
      </c>
      <c r="I125" s="31" t="s">
        <v>77</v>
      </c>
      <c r="J125" s="31" t="s">
        <v>77</v>
      </c>
      <c r="K125" s="31" t="s">
        <v>77</v>
      </c>
      <c r="L125" s="31" t="s">
        <v>77</v>
      </c>
      <c r="M125" s="31" t="s">
        <v>77</v>
      </c>
      <c r="N125" s="31" t="s">
        <v>77</v>
      </c>
      <c r="O125" s="31" t="s">
        <v>77</v>
      </c>
      <c r="P125" s="31" t="s">
        <v>77</v>
      </c>
      <c r="Q125" s="31" t="s">
        <v>77</v>
      </c>
      <c r="R125" s="31" t="s">
        <v>77</v>
      </c>
      <c r="S125" s="31" t="s">
        <v>77</v>
      </c>
      <c r="T125" s="31" t="s">
        <v>77</v>
      </c>
      <c r="U125" s="31" t="s">
        <v>77</v>
      </c>
      <c r="V125" s="32" t="s">
        <v>77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 t="s">
        <v>77</v>
      </c>
      <c r="O126" s="31" t="s">
        <v>77</v>
      </c>
      <c r="P126" s="31">
        <v>60</v>
      </c>
      <c r="Q126" s="31" t="s">
        <v>77</v>
      </c>
      <c r="R126" s="31" t="s">
        <v>77</v>
      </c>
      <c r="S126" s="31" t="s">
        <v>77</v>
      </c>
      <c r="T126" s="31" t="s">
        <v>77</v>
      </c>
      <c r="U126" s="31" t="s">
        <v>77</v>
      </c>
      <c r="V126" s="32">
        <v>225</v>
      </c>
    </row>
    <row r="127" spans="1:22" x14ac:dyDescent="0.25">
      <c r="A127" s="34" t="s">
        <v>33</v>
      </c>
      <c r="B127" s="35">
        <v>1200</v>
      </c>
      <c r="C127" s="36">
        <v>428</v>
      </c>
      <c r="D127" s="36">
        <v>300</v>
      </c>
      <c r="E127" s="36" t="s">
        <v>77</v>
      </c>
      <c r="F127" s="36" t="s">
        <v>77</v>
      </c>
      <c r="G127" s="36" t="s">
        <v>77</v>
      </c>
      <c r="H127" s="36" t="s">
        <v>77</v>
      </c>
      <c r="I127" s="36" t="s">
        <v>77</v>
      </c>
      <c r="J127" s="36" t="s">
        <v>77</v>
      </c>
      <c r="K127" s="36" t="s">
        <v>77</v>
      </c>
      <c r="L127" s="36">
        <v>150</v>
      </c>
      <c r="M127" s="36">
        <v>200</v>
      </c>
      <c r="N127" s="36">
        <v>50</v>
      </c>
      <c r="O127" s="36">
        <v>75</v>
      </c>
      <c r="P127" s="36">
        <v>360</v>
      </c>
      <c r="Q127" s="36">
        <v>300</v>
      </c>
      <c r="R127" s="36">
        <v>240</v>
      </c>
      <c r="S127" s="36">
        <v>375</v>
      </c>
      <c r="T127" s="36">
        <v>540</v>
      </c>
      <c r="U127" s="36">
        <v>515</v>
      </c>
      <c r="V127" s="37">
        <v>785</v>
      </c>
    </row>
    <row r="128" spans="1:22" x14ac:dyDescent="0.25">
      <c r="A128" s="38" t="s">
        <v>34</v>
      </c>
      <c r="B128" s="26" t="s">
        <v>77</v>
      </c>
      <c r="C128" s="27" t="s">
        <v>77</v>
      </c>
      <c r="D128" s="27" t="s">
        <v>77</v>
      </c>
      <c r="E128" s="27">
        <v>50</v>
      </c>
      <c r="F128" s="27" t="s">
        <v>77</v>
      </c>
      <c r="G128" s="27" t="s">
        <v>77</v>
      </c>
      <c r="H128" s="27" t="s">
        <v>77</v>
      </c>
      <c r="I128" s="27" t="s">
        <v>77</v>
      </c>
      <c r="J128" s="27" t="s">
        <v>77</v>
      </c>
      <c r="K128" s="27" t="s">
        <v>77</v>
      </c>
      <c r="L128" s="27">
        <v>216</v>
      </c>
      <c r="M128" s="27">
        <v>200</v>
      </c>
      <c r="N128" s="27" t="s">
        <v>77</v>
      </c>
      <c r="O128" s="27" t="s">
        <v>77</v>
      </c>
      <c r="P128" s="27">
        <v>30</v>
      </c>
      <c r="Q128" s="27">
        <v>75</v>
      </c>
      <c r="R128" s="27" t="s">
        <v>77</v>
      </c>
      <c r="S128" s="27" t="s">
        <v>77</v>
      </c>
      <c r="T128" s="27" t="s">
        <v>77</v>
      </c>
      <c r="U128" s="27">
        <v>195</v>
      </c>
      <c r="V128" s="28">
        <v>225</v>
      </c>
    </row>
    <row r="129" spans="1:22" x14ac:dyDescent="0.25">
      <c r="A129" s="33" t="s">
        <v>35</v>
      </c>
      <c r="B129" s="30">
        <v>1500</v>
      </c>
      <c r="C129" s="31">
        <v>2436</v>
      </c>
      <c r="D129" s="31">
        <v>144</v>
      </c>
      <c r="E129" s="31">
        <v>850</v>
      </c>
      <c r="F129" s="31" t="s">
        <v>77</v>
      </c>
      <c r="G129" s="31" t="s">
        <v>77</v>
      </c>
      <c r="H129" s="31" t="s">
        <v>77</v>
      </c>
      <c r="I129" s="31" t="s">
        <v>77</v>
      </c>
      <c r="J129" s="31" t="s">
        <v>77</v>
      </c>
      <c r="K129" s="31" t="s">
        <v>77</v>
      </c>
      <c r="L129" s="31">
        <v>90</v>
      </c>
      <c r="M129" s="31" t="s">
        <v>77</v>
      </c>
      <c r="N129" s="31">
        <v>675</v>
      </c>
      <c r="O129" s="31">
        <v>2250</v>
      </c>
      <c r="P129" s="31">
        <v>1500</v>
      </c>
      <c r="Q129" s="31">
        <v>2800</v>
      </c>
      <c r="R129" s="31">
        <v>800</v>
      </c>
      <c r="S129" s="31">
        <v>900</v>
      </c>
      <c r="T129" s="31">
        <v>825</v>
      </c>
      <c r="U129" s="31">
        <v>125</v>
      </c>
      <c r="V129" s="32" t="s">
        <v>77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 t="s">
        <v>77</v>
      </c>
      <c r="E130" s="31" t="s">
        <v>77</v>
      </c>
      <c r="F130" s="31" t="s">
        <v>77</v>
      </c>
      <c r="G130" s="31" t="s">
        <v>77</v>
      </c>
      <c r="H130" s="31" t="s">
        <v>77</v>
      </c>
      <c r="I130" s="31" t="s">
        <v>77</v>
      </c>
      <c r="J130" s="31" t="s">
        <v>77</v>
      </c>
      <c r="K130" s="31" t="s">
        <v>77</v>
      </c>
      <c r="L130" s="31" t="s">
        <v>77</v>
      </c>
      <c r="M130" s="31" t="s">
        <v>77</v>
      </c>
      <c r="N130" s="31" t="s">
        <v>77</v>
      </c>
      <c r="O130" s="31" t="s">
        <v>77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1500</v>
      </c>
      <c r="C131" s="36">
        <v>2436</v>
      </c>
      <c r="D131" s="36">
        <v>144</v>
      </c>
      <c r="E131" s="36">
        <v>900</v>
      </c>
      <c r="F131" s="36" t="s">
        <v>77</v>
      </c>
      <c r="G131" s="36" t="s">
        <v>77</v>
      </c>
      <c r="H131" s="36" t="s">
        <v>77</v>
      </c>
      <c r="I131" s="36" t="s">
        <v>77</v>
      </c>
      <c r="J131" s="36" t="s">
        <v>77</v>
      </c>
      <c r="K131" s="36" t="s">
        <v>77</v>
      </c>
      <c r="L131" s="36">
        <v>306</v>
      </c>
      <c r="M131" s="36">
        <v>200</v>
      </c>
      <c r="N131" s="36">
        <v>675</v>
      </c>
      <c r="O131" s="36">
        <v>2250</v>
      </c>
      <c r="P131" s="36">
        <v>1530</v>
      </c>
      <c r="Q131" s="36">
        <v>2875</v>
      </c>
      <c r="R131" s="36">
        <v>800</v>
      </c>
      <c r="S131" s="36">
        <v>900</v>
      </c>
      <c r="T131" s="36">
        <v>825</v>
      </c>
      <c r="U131" s="36">
        <v>320</v>
      </c>
      <c r="V131" s="37">
        <v>225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54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41500</v>
      </c>
      <c r="C10" s="27">
        <v>40508</v>
      </c>
      <c r="D10" s="27">
        <v>41516</v>
      </c>
      <c r="E10" s="27">
        <v>33519</v>
      </c>
      <c r="F10" s="27">
        <v>39030</v>
      </c>
      <c r="G10" s="27">
        <v>37035</v>
      </c>
      <c r="H10" s="27">
        <v>36542</v>
      </c>
      <c r="I10" s="27">
        <v>35147</v>
      </c>
      <c r="J10" s="27">
        <v>40261</v>
      </c>
      <c r="K10" s="27">
        <v>33022</v>
      </c>
      <c r="L10" s="27">
        <v>37200</v>
      </c>
      <c r="M10" s="27">
        <v>38025</v>
      </c>
      <c r="N10" s="27">
        <v>38993</v>
      </c>
      <c r="O10" s="27">
        <v>41786</v>
      </c>
      <c r="P10" s="27">
        <v>44650</v>
      </c>
      <c r="Q10" s="27">
        <v>44820</v>
      </c>
      <c r="R10" s="27">
        <v>41190</v>
      </c>
      <c r="S10" s="27">
        <v>38500</v>
      </c>
      <c r="T10" s="27">
        <v>38890</v>
      </c>
      <c r="U10" s="27">
        <v>41980</v>
      </c>
      <c r="V10" s="28">
        <v>34680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115</v>
      </c>
      <c r="Q11" s="31">
        <v>85</v>
      </c>
      <c r="R11" s="31">
        <v>65</v>
      </c>
      <c r="S11" s="31" t="s">
        <v>77</v>
      </c>
      <c r="T11" s="42">
        <v>35</v>
      </c>
      <c r="U11" s="42">
        <v>140</v>
      </c>
      <c r="V11" s="32">
        <v>300</v>
      </c>
    </row>
    <row r="12" spans="1:22" x14ac:dyDescent="0.25">
      <c r="A12" s="29" t="s">
        <v>2</v>
      </c>
      <c r="B12" s="30">
        <v>41500</v>
      </c>
      <c r="C12" s="31">
        <v>40508</v>
      </c>
      <c r="D12" s="31">
        <v>41516</v>
      </c>
      <c r="E12" s="31">
        <v>33519</v>
      </c>
      <c r="F12" s="31">
        <v>39030</v>
      </c>
      <c r="G12" s="31">
        <v>37035</v>
      </c>
      <c r="H12" s="31">
        <v>36542</v>
      </c>
      <c r="I12" s="31">
        <v>35147</v>
      </c>
      <c r="J12" s="31">
        <v>40261</v>
      </c>
      <c r="K12" s="31">
        <v>33022</v>
      </c>
      <c r="L12" s="31">
        <v>37200</v>
      </c>
      <c r="M12" s="31">
        <v>38025</v>
      </c>
      <c r="N12" s="31">
        <v>38993</v>
      </c>
      <c r="O12" s="31">
        <v>41786</v>
      </c>
      <c r="P12" s="31">
        <v>44765</v>
      </c>
      <c r="Q12" s="31">
        <v>44905</v>
      </c>
      <c r="R12" s="31">
        <v>41255</v>
      </c>
      <c r="S12" s="31">
        <v>38570</v>
      </c>
      <c r="T12" s="31">
        <v>38925</v>
      </c>
      <c r="U12" s="31">
        <v>42120</v>
      </c>
      <c r="V12" s="32">
        <v>34980</v>
      </c>
    </row>
    <row r="13" spans="1:22" x14ac:dyDescent="0.25">
      <c r="A13" s="29" t="s">
        <v>3</v>
      </c>
      <c r="B13" s="30">
        <v>8900</v>
      </c>
      <c r="C13" s="31">
        <v>8405</v>
      </c>
      <c r="D13" s="31">
        <v>8210</v>
      </c>
      <c r="E13" s="31">
        <v>9016</v>
      </c>
      <c r="F13" s="31">
        <v>13131</v>
      </c>
      <c r="G13" s="31">
        <v>13540</v>
      </c>
      <c r="H13" s="31">
        <v>14050</v>
      </c>
      <c r="I13" s="31">
        <v>15565</v>
      </c>
      <c r="J13" s="31">
        <v>13866</v>
      </c>
      <c r="K13" s="31">
        <v>13402</v>
      </c>
      <c r="L13" s="31">
        <v>16500</v>
      </c>
      <c r="M13" s="31">
        <v>13638</v>
      </c>
      <c r="N13" s="31">
        <v>15243</v>
      </c>
      <c r="O13" s="31">
        <v>10209</v>
      </c>
      <c r="P13" s="31">
        <v>7020</v>
      </c>
      <c r="Q13" s="31">
        <v>9950</v>
      </c>
      <c r="R13" s="31">
        <v>13520</v>
      </c>
      <c r="S13" s="31">
        <v>13150</v>
      </c>
      <c r="T13" s="31">
        <v>13760</v>
      </c>
      <c r="U13" s="31">
        <v>7520</v>
      </c>
      <c r="V13" s="32">
        <v>7030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>
        <v>60</v>
      </c>
      <c r="S14" s="42">
        <v>50</v>
      </c>
      <c r="T14" s="42">
        <v>20</v>
      </c>
      <c r="U14" s="42">
        <v>10</v>
      </c>
      <c r="V14" s="32">
        <v>460</v>
      </c>
    </row>
    <row r="15" spans="1:22" x14ac:dyDescent="0.25">
      <c r="A15" s="29" t="s">
        <v>5</v>
      </c>
      <c r="B15" s="30">
        <v>8900</v>
      </c>
      <c r="C15" s="31">
        <v>8405</v>
      </c>
      <c r="D15" s="31">
        <v>8210</v>
      </c>
      <c r="E15" s="31">
        <v>9016</v>
      </c>
      <c r="F15" s="31">
        <v>13131</v>
      </c>
      <c r="G15" s="31">
        <v>13540</v>
      </c>
      <c r="H15" s="31">
        <v>14050</v>
      </c>
      <c r="I15" s="31">
        <v>15565</v>
      </c>
      <c r="J15" s="31">
        <v>13866</v>
      </c>
      <c r="K15" s="31">
        <v>13402</v>
      </c>
      <c r="L15" s="31">
        <v>16500</v>
      </c>
      <c r="M15" s="31">
        <v>13638</v>
      </c>
      <c r="N15" s="31">
        <v>15243</v>
      </c>
      <c r="O15" s="31">
        <v>10209</v>
      </c>
      <c r="P15" s="31">
        <v>7020</v>
      </c>
      <c r="Q15" s="31">
        <v>9950</v>
      </c>
      <c r="R15" s="31">
        <v>13580</v>
      </c>
      <c r="S15" s="31">
        <v>13200</v>
      </c>
      <c r="T15" s="31">
        <v>13780</v>
      </c>
      <c r="U15" s="31">
        <v>7530</v>
      </c>
      <c r="V15" s="32">
        <v>7490</v>
      </c>
    </row>
    <row r="16" spans="1:22" x14ac:dyDescent="0.25">
      <c r="A16" s="33" t="s">
        <v>6</v>
      </c>
      <c r="B16" s="30">
        <v>200</v>
      </c>
      <c r="C16" s="31">
        <v>100</v>
      </c>
      <c r="D16" s="31">
        <v>99</v>
      </c>
      <c r="E16" s="31">
        <v>99</v>
      </c>
      <c r="F16" s="31">
        <v>98</v>
      </c>
      <c r="G16" s="31">
        <v>98</v>
      </c>
      <c r="H16" s="31">
        <v>98</v>
      </c>
      <c r="I16" s="31">
        <v>97</v>
      </c>
      <c r="J16" s="31">
        <v>126</v>
      </c>
      <c r="K16" s="31">
        <v>116</v>
      </c>
      <c r="L16" s="31">
        <v>165</v>
      </c>
      <c r="M16" s="31">
        <v>126</v>
      </c>
      <c r="N16" s="31">
        <v>150</v>
      </c>
      <c r="O16" s="31">
        <v>136</v>
      </c>
      <c r="P16" s="31">
        <v>150</v>
      </c>
      <c r="Q16" s="31">
        <v>250</v>
      </c>
      <c r="R16" s="31">
        <v>220</v>
      </c>
      <c r="S16" s="42">
        <v>270</v>
      </c>
      <c r="T16" s="42">
        <v>415</v>
      </c>
      <c r="U16" s="42">
        <v>475</v>
      </c>
      <c r="V16" s="32">
        <v>470</v>
      </c>
    </row>
    <row r="17" spans="1:22" x14ac:dyDescent="0.25">
      <c r="A17" s="33" t="s">
        <v>7</v>
      </c>
      <c r="B17" s="30">
        <v>18000</v>
      </c>
      <c r="C17" s="31">
        <v>18997</v>
      </c>
      <c r="D17" s="31">
        <v>17994</v>
      </c>
      <c r="E17" s="31">
        <v>15992</v>
      </c>
      <c r="F17" s="31">
        <v>17788</v>
      </c>
      <c r="G17" s="31">
        <v>18285</v>
      </c>
      <c r="H17" s="31">
        <v>18981</v>
      </c>
      <c r="I17" s="31">
        <v>20557</v>
      </c>
      <c r="J17" s="31">
        <v>21073</v>
      </c>
      <c r="K17" s="31">
        <v>18463</v>
      </c>
      <c r="L17" s="31">
        <v>18450</v>
      </c>
      <c r="M17" s="31">
        <v>17508</v>
      </c>
      <c r="N17" s="31">
        <v>18151</v>
      </c>
      <c r="O17" s="31">
        <v>18977</v>
      </c>
      <c r="P17" s="31">
        <v>19100</v>
      </c>
      <c r="Q17" s="31">
        <v>20500</v>
      </c>
      <c r="R17" s="31">
        <v>20830</v>
      </c>
      <c r="S17" s="31">
        <v>19935</v>
      </c>
      <c r="T17" s="31">
        <v>19265</v>
      </c>
      <c r="U17" s="31">
        <v>20700</v>
      </c>
      <c r="V17" s="32">
        <v>19465</v>
      </c>
    </row>
    <row r="18" spans="1:22" x14ac:dyDescent="0.25">
      <c r="A18" s="33" t="s">
        <v>8</v>
      </c>
      <c r="B18" s="30">
        <v>1300</v>
      </c>
      <c r="C18" s="31">
        <v>1004</v>
      </c>
      <c r="D18" s="31">
        <v>1513</v>
      </c>
      <c r="E18" s="31">
        <v>4054</v>
      </c>
      <c r="F18" s="31">
        <v>1527</v>
      </c>
      <c r="G18" s="31">
        <v>1738</v>
      </c>
      <c r="H18" s="31">
        <v>1541</v>
      </c>
      <c r="I18" s="31">
        <v>898</v>
      </c>
      <c r="J18" s="31">
        <v>1192</v>
      </c>
      <c r="K18" s="31">
        <v>3529</v>
      </c>
      <c r="L18" s="31">
        <v>1100</v>
      </c>
      <c r="M18" s="31">
        <v>1149</v>
      </c>
      <c r="N18" s="31">
        <v>792</v>
      </c>
      <c r="O18" s="31">
        <v>629</v>
      </c>
      <c r="P18" s="31">
        <v>850</v>
      </c>
      <c r="Q18" s="31">
        <v>700</v>
      </c>
      <c r="R18" s="31">
        <v>465</v>
      </c>
      <c r="S18" s="42">
        <v>660</v>
      </c>
      <c r="T18" s="42">
        <v>550</v>
      </c>
      <c r="U18" s="42">
        <v>840</v>
      </c>
      <c r="V18" s="32">
        <v>2040</v>
      </c>
    </row>
    <row r="19" spans="1:22" x14ac:dyDescent="0.25">
      <c r="A19" s="33" t="s">
        <v>9</v>
      </c>
      <c r="B19" s="30">
        <v>19300</v>
      </c>
      <c r="C19" s="31">
        <v>20001</v>
      </c>
      <c r="D19" s="31">
        <v>19507</v>
      </c>
      <c r="E19" s="31">
        <v>20046</v>
      </c>
      <c r="F19" s="31">
        <v>19315</v>
      </c>
      <c r="G19" s="31">
        <v>20023</v>
      </c>
      <c r="H19" s="31">
        <v>20522</v>
      </c>
      <c r="I19" s="31">
        <v>21455</v>
      </c>
      <c r="J19" s="31">
        <v>22265</v>
      </c>
      <c r="K19" s="31">
        <v>21992</v>
      </c>
      <c r="L19" s="31">
        <v>19550</v>
      </c>
      <c r="M19" s="31">
        <v>18657</v>
      </c>
      <c r="N19" s="31">
        <v>18943</v>
      </c>
      <c r="O19" s="31">
        <v>19606</v>
      </c>
      <c r="P19" s="31">
        <v>19950</v>
      </c>
      <c r="Q19" s="31">
        <v>21200</v>
      </c>
      <c r="R19" s="31">
        <v>21295</v>
      </c>
      <c r="S19" s="31">
        <v>20595</v>
      </c>
      <c r="T19" s="31">
        <v>19815</v>
      </c>
      <c r="U19" s="31">
        <v>21540</v>
      </c>
      <c r="V19" s="32">
        <v>21505</v>
      </c>
    </row>
    <row r="20" spans="1:22" x14ac:dyDescent="0.25">
      <c r="A20" s="33" t="s">
        <v>10</v>
      </c>
      <c r="B20" s="30">
        <v>700</v>
      </c>
      <c r="C20" s="31">
        <v>586</v>
      </c>
      <c r="D20" s="31">
        <v>619</v>
      </c>
      <c r="E20" s="31">
        <v>651</v>
      </c>
      <c r="F20" s="31">
        <v>726</v>
      </c>
      <c r="G20" s="31">
        <v>753</v>
      </c>
      <c r="H20" s="31">
        <v>718</v>
      </c>
      <c r="I20" s="31">
        <v>844</v>
      </c>
      <c r="J20" s="31">
        <v>807</v>
      </c>
      <c r="K20" s="31">
        <v>723</v>
      </c>
      <c r="L20" s="31">
        <v>670</v>
      </c>
      <c r="M20" s="31">
        <v>490</v>
      </c>
      <c r="N20" s="31">
        <v>577</v>
      </c>
      <c r="O20" s="31">
        <v>489</v>
      </c>
      <c r="P20" s="31">
        <v>543</v>
      </c>
      <c r="Q20" s="31">
        <v>450</v>
      </c>
      <c r="R20" s="31">
        <v>490</v>
      </c>
      <c r="S20" s="42">
        <v>505</v>
      </c>
      <c r="T20" s="42">
        <v>450</v>
      </c>
      <c r="U20" s="42">
        <v>610</v>
      </c>
      <c r="V20" s="32">
        <v>490</v>
      </c>
    </row>
    <row r="21" spans="1:22" x14ac:dyDescent="0.25">
      <c r="A21" s="33" t="s">
        <v>11</v>
      </c>
      <c r="B21" s="30">
        <v>300</v>
      </c>
      <c r="C21" s="31">
        <v>208</v>
      </c>
      <c r="D21" s="31">
        <v>216</v>
      </c>
      <c r="E21" s="31">
        <v>112</v>
      </c>
      <c r="F21" s="31">
        <v>233</v>
      </c>
      <c r="G21" s="31">
        <v>61</v>
      </c>
      <c r="H21" s="31">
        <v>189</v>
      </c>
      <c r="I21" s="31">
        <v>196</v>
      </c>
      <c r="J21" s="31">
        <v>204</v>
      </c>
      <c r="K21" s="31">
        <v>212</v>
      </c>
      <c r="L21" s="31">
        <v>220</v>
      </c>
      <c r="M21" s="31">
        <v>198</v>
      </c>
      <c r="N21" s="31">
        <v>287</v>
      </c>
      <c r="O21" s="31">
        <v>243</v>
      </c>
      <c r="P21" s="31">
        <v>270</v>
      </c>
      <c r="Q21" s="31">
        <v>220</v>
      </c>
      <c r="R21" s="31">
        <v>260</v>
      </c>
      <c r="S21" s="42">
        <v>200</v>
      </c>
      <c r="T21" s="42">
        <v>160</v>
      </c>
      <c r="U21" s="42">
        <v>185</v>
      </c>
      <c r="V21" s="32">
        <v>350</v>
      </c>
    </row>
    <row r="22" spans="1:22" x14ac:dyDescent="0.25">
      <c r="A22" s="33" t="s">
        <v>12</v>
      </c>
      <c r="B22" s="30">
        <v>1000</v>
      </c>
      <c r="C22" s="31">
        <v>794</v>
      </c>
      <c r="D22" s="31">
        <v>835</v>
      </c>
      <c r="E22" s="31">
        <v>763</v>
      </c>
      <c r="F22" s="31">
        <v>959</v>
      </c>
      <c r="G22" s="31">
        <v>814</v>
      </c>
      <c r="H22" s="31">
        <v>907</v>
      </c>
      <c r="I22" s="31">
        <v>1040</v>
      </c>
      <c r="J22" s="31">
        <v>1011</v>
      </c>
      <c r="K22" s="31">
        <v>935</v>
      </c>
      <c r="L22" s="31">
        <v>890</v>
      </c>
      <c r="M22" s="31">
        <v>688</v>
      </c>
      <c r="N22" s="31">
        <v>864</v>
      </c>
      <c r="O22" s="31">
        <v>732</v>
      </c>
      <c r="P22" s="31">
        <v>813</v>
      </c>
      <c r="Q22" s="31">
        <v>670</v>
      </c>
      <c r="R22" s="31">
        <v>750</v>
      </c>
      <c r="S22" s="42">
        <v>705</v>
      </c>
      <c r="T22" s="42">
        <v>610</v>
      </c>
      <c r="U22" s="42">
        <v>795</v>
      </c>
      <c r="V22" s="32">
        <v>840</v>
      </c>
    </row>
    <row r="23" spans="1:22" x14ac:dyDescent="0.25">
      <c r="A23" s="33" t="s">
        <v>13</v>
      </c>
      <c r="B23" s="30">
        <v>13200</v>
      </c>
      <c r="C23" s="31">
        <v>12842</v>
      </c>
      <c r="D23" s="31">
        <v>12236</v>
      </c>
      <c r="E23" s="31">
        <v>8285</v>
      </c>
      <c r="F23" s="31">
        <v>11972</v>
      </c>
      <c r="G23" s="31">
        <v>11467</v>
      </c>
      <c r="H23" s="31">
        <v>10204</v>
      </c>
      <c r="I23" s="31">
        <v>9461</v>
      </c>
      <c r="J23" s="31">
        <v>10452</v>
      </c>
      <c r="K23" s="31">
        <v>10296</v>
      </c>
      <c r="L23" s="31">
        <v>8070</v>
      </c>
      <c r="M23" s="31">
        <v>9465</v>
      </c>
      <c r="N23" s="31">
        <v>9698</v>
      </c>
      <c r="O23" s="31">
        <v>8054</v>
      </c>
      <c r="P23" s="31">
        <v>7818</v>
      </c>
      <c r="Q23" s="31">
        <v>7710</v>
      </c>
      <c r="R23" s="31">
        <v>7750</v>
      </c>
      <c r="S23" s="31">
        <v>8150</v>
      </c>
      <c r="T23" s="31">
        <v>8470</v>
      </c>
      <c r="U23" s="31">
        <v>10070</v>
      </c>
      <c r="V23" s="32">
        <v>9170</v>
      </c>
    </row>
    <row r="24" spans="1:22" x14ac:dyDescent="0.25">
      <c r="A24" s="33" t="s">
        <v>14</v>
      </c>
      <c r="B24" s="30">
        <v>10200</v>
      </c>
      <c r="C24" s="31">
        <v>9800</v>
      </c>
      <c r="D24" s="31">
        <v>8217</v>
      </c>
      <c r="E24" s="31">
        <v>6402</v>
      </c>
      <c r="F24" s="31">
        <v>8820</v>
      </c>
      <c r="G24" s="31">
        <v>8776</v>
      </c>
      <c r="H24" s="31">
        <v>8382</v>
      </c>
      <c r="I24" s="31">
        <v>7722</v>
      </c>
      <c r="J24" s="31">
        <v>8548</v>
      </c>
      <c r="K24" s="31">
        <v>8457</v>
      </c>
      <c r="L24" s="31">
        <v>6599</v>
      </c>
      <c r="M24" s="31">
        <v>8571</v>
      </c>
      <c r="N24" s="31">
        <v>8272</v>
      </c>
      <c r="O24" s="31">
        <v>6765</v>
      </c>
      <c r="P24" s="31">
        <v>5090</v>
      </c>
      <c r="Q24" s="31">
        <v>6480</v>
      </c>
      <c r="R24" s="31">
        <v>6510</v>
      </c>
      <c r="S24" s="31">
        <v>6840</v>
      </c>
      <c r="T24" s="31">
        <v>7115</v>
      </c>
      <c r="U24" s="31">
        <v>8460</v>
      </c>
      <c r="V24" s="32">
        <v>7700</v>
      </c>
    </row>
    <row r="25" spans="1:22" x14ac:dyDescent="0.25">
      <c r="A25" s="33" t="s">
        <v>15</v>
      </c>
      <c r="B25" s="30">
        <v>3000</v>
      </c>
      <c r="C25" s="31">
        <v>3042</v>
      </c>
      <c r="D25" s="31">
        <v>4019</v>
      </c>
      <c r="E25" s="31">
        <v>1883</v>
      </c>
      <c r="F25" s="31">
        <v>3152</v>
      </c>
      <c r="G25" s="31">
        <v>2691</v>
      </c>
      <c r="H25" s="31">
        <v>1822</v>
      </c>
      <c r="I25" s="31">
        <v>1739</v>
      </c>
      <c r="J25" s="31">
        <v>1904</v>
      </c>
      <c r="K25" s="31">
        <v>1839</v>
      </c>
      <c r="L25" s="31">
        <v>1471</v>
      </c>
      <c r="M25" s="31">
        <v>894</v>
      </c>
      <c r="N25" s="31">
        <v>1426</v>
      </c>
      <c r="O25" s="31">
        <v>1289</v>
      </c>
      <c r="P25" s="31">
        <v>2728</v>
      </c>
      <c r="Q25" s="31">
        <v>1230</v>
      </c>
      <c r="R25" s="31">
        <v>1240</v>
      </c>
      <c r="S25" s="31">
        <v>1310</v>
      </c>
      <c r="T25" s="31">
        <v>1355</v>
      </c>
      <c r="U25" s="31">
        <v>1610</v>
      </c>
      <c r="V25" s="32">
        <v>1470</v>
      </c>
    </row>
    <row r="26" spans="1:22" x14ac:dyDescent="0.25">
      <c r="A26" s="33" t="s">
        <v>16</v>
      </c>
      <c r="B26" s="30">
        <v>1521</v>
      </c>
      <c r="C26" s="31">
        <v>1868</v>
      </c>
      <c r="D26" s="31">
        <v>1785</v>
      </c>
      <c r="E26" s="31">
        <v>1817</v>
      </c>
      <c r="F26" s="31">
        <v>2037</v>
      </c>
      <c r="G26" s="31">
        <v>1625</v>
      </c>
      <c r="H26" s="31">
        <v>1258</v>
      </c>
      <c r="I26" s="31">
        <v>1518</v>
      </c>
      <c r="J26" s="31">
        <v>1903</v>
      </c>
      <c r="K26" s="31">
        <v>2403</v>
      </c>
      <c r="L26" s="31">
        <v>1730</v>
      </c>
      <c r="M26" s="31">
        <v>1840</v>
      </c>
      <c r="N26" s="31">
        <v>2195</v>
      </c>
      <c r="O26" s="31">
        <v>2635</v>
      </c>
      <c r="P26" s="31">
        <v>3008</v>
      </c>
      <c r="Q26" s="31">
        <v>2140</v>
      </c>
      <c r="R26" s="31">
        <v>1860</v>
      </c>
      <c r="S26" s="31">
        <v>1497</v>
      </c>
      <c r="T26" s="31">
        <v>1560</v>
      </c>
      <c r="U26" s="31">
        <v>1934</v>
      </c>
      <c r="V26" s="32">
        <v>2205</v>
      </c>
    </row>
    <row r="27" spans="1:22" x14ac:dyDescent="0.25">
      <c r="A27" s="33" t="s">
        <v>17</v>
      </c>
      <c r="B27" s="30">
        <v>14721</v>
      </c>
      <c r="C27" s="31">
        <v>14710</v>
      </c>
      <c r="D27" s="31">
        <v>14021</v>
      </c>
      <c r="E27" s="31">
        <v>10102</v>
      </c>
      <c r="F27" s="31">
        <v>14009</v>
      </c>
      <c r="G27" s="31">
        <v>13092</v>
      </c>
      <c r="H27" s="31">
        <v>11462</v>
      </c>
      <c r="I27" s="31">
        <v>10979</v>
      </c>
      <c r="J27" s="31">
        <v>12355</v>
      </c>
      <c r="K27" s="31">
        <v>12699</v>
      </c>
      <c r="L27" s="31">
        <v>9800</v>
      </c>
      <c r="M27" s="31">
        <v>11305</v>
      </c>
      <c r="N27" s="31">
        <v>11893</v>
      </c>
      <c r="O27" s="31">
        <v>10689</v>
      </c>
      <c r="P27" s="31">
        <v>10826</v>
      </c>
      <c r="Q27" s="31">
        <v>9850</v>
      </c>
      <c r="R27" s="31">
        <v>9610</v>
      </c>
      <c r="S27" s="31">
        <v>9647</v>
      </c>
      <c r="T27" s="31">
        <v>10030</v>
      </c>
      <c r="U27" s="31">
        <v>12004</v>
      </c>
      <c r="V27" s="32">
        <v>11375</v>
      </c>
    </row>
    <row r="28" spans="1:22" x14ac:dyDescent="0.25">
      <c r="A28" s="33" t="s">
        <v>18</v>
      </c>
      <c r="B28" s="30">
        <v>5500</v>
      </c>
      <c r="C28" s="31">
        <v>5981</v>
      </c>
      <c r="D28" s="31">
        <v>6559</v>
      </c>
      <c r="E28" s="31">
        <v>5944</v>
      </c>
      <c r="F28" s="31">
        <v>4444</v>
      </c>
      <c r="G28" s="31">
        <v>4922</v>
      </c>
      <c r="H28" s="31">
        <v>4024</v>
      </c>
      <c r="I28" s="31">
        <v>3424</v>
      </c>
      <c r="J28" s="31">
        <v>3004</v>
      </c>
      <c r="K28" s="31">
        <v>5230</v>
      </c>
      <c r="L28" s="31">
        <v>3800</v>
      </c>
      <c r="M28" s="31">
        <v>2912</v>
      </c>
      <c r="N28" s="31">
        <v>2746</v>
      </c>
      <c r="O28" s="31">
        <v>2855</v>
      </c>
      <c r="P28" s="31">
        <v>4300</v>
      </c>
      <c r="Q28" s="31">
        <v>3580</v>
      </c>
      <c r="R28" s="31">
        <v>3050</v>
      </c>
      <c r="S28" s="31">
        <v>2810</v>
      </c>
      <c r="T28" s="31">
        <v>2930</v>
      </c>
      <c r="U28" s="31">
        <v>3790</v>
      </c>
      <c r="V28" s="32">
        <v>4800</v>
      </c>
    </row>
    <row r="29" spans="1:22" x14ac:dyDescent="0.25">
      <c r="A29" s="33" t="s">
        <v>19</v>
      </c>
      <c r="B29" s="30">
        <v>6300</v>
      </c>
      <c r="C29" s="31">
        <v>6511</v>
      </c>
      <c r="D29" s="31">
        <v>6623</v>
      </c>
      <c r="E29" s="31">
        <v>6635</v>
      </c>
      <c r="F29" s="31">
        <v>7855</v>
      </c>
      <c r="G29" s="31">
        <v>8878</v>
      </c>
      <c r="H29" s="31">
        <v>8590</v>
      </c>
      <c r="I29" s="31">
        <v>8149</v>
      </c>
      <c r="J29" s="31">
        <v>8985</v>
      </c>
      <c r="K29" s="31">
        <v>8686</v>
      </c>
      <c r="L29" s="31">
        <v>9200</v>
      </c>
      <c r="M29" s="31">
        <v>9660</v>
      </c>
      <c r="N29" s="31">
        <v>9964</v>
      </c>
      <c r="O29" s="31">
        <v>10714</v>
      </c>
      <c r="P29" s="31">
        <v>10865</v>
      </c>
      <c r="Q29" s="31">
        <v>9780</v>
      </c>
      <c r="R29" s="31">
        <v>9130</v>
      </c>
      <c r="S29" s="31">
        <v>7640</v>
      </c>
      <c r="T29" s="31">
        <v>6350</v>
      </c>
      <c r="U29" s="31">
        <v>6540</v>
      </c>
      <c r="V29" s="32">
        <v>5660</v>
      </c>
    </row>
    <row r="30" spans="1:22" x14ac:dyDescent="0.25">
      <c r="A30" s="33" t="s">
        <v>20</v>
      </c>
      <c r="B30" s="30">
        <v>200</v>
      </c>
      <c r="C30" s="31">
        <v>300</v>
      </c>
      <c r="D30" s="31">
        <v>200</v>
      </c>
      <c r="E30" s="31">
        <v>100</v>
      </c>
      <c r="F30" s="31">
        <v>100</v>
      </c>
      <c r="G30" s="31">
        <v>100</v>
      </c>
      <c r="H30" s="31">
        <v>120</v>
      </c>
      <c r="I30" s="31">
        <v>200</v>
      </c>
      <c r="J30" s="31">
        <v>120</v>
      </c>
      <c r="K30" s="31">
        <v>80</v>
      </c>
      <c r="L30" s="31">
        <v>170</v>
      </c>
      <c r="M30" s="31">
        <v>0</v>
      </c>
      <c r="N30" s="31">
        <v>0</v>
      </c>
      <c r="O30" s="31">
        <v>0</v>
      </c>
      <c r="P30" s="31">
        <v>0</v>
      </c>
      <c r="Q30" s="31">
        <v>2160</v>
      </c>
      <c r="R30" s="31">
        <v>2750</v>
      </c>
      <c r="S30" s="31">
        <v>3120</v>
      </c>
      <c r="T30" s="31">
        <v>1950</v>
      </c>
      <c r="U30" s="31">
        <v>1410</v>
      </c>
      <c r="V30" s="32">
        <v>1710</v>
      </c>
    </row>
    <row r="31" spans="1:22" x14ac:dyDescent="0.25">
      <c r="A31" s="33" t="s">
        <v>21</v>
      </c>
      <c r="B31" s="30">
        <v>2500</v>
      </c>
      <c r="C31" s="31">
        <v>2400</v>
      </c>
      <c r="D31" s="31">
        <v>2500</v>
      </c>
      <c r="E31" s="31">
        <v>2400</v>
      </c>
      <c r="F31" s="31">
        <v>2900</v>
      </c>
      <c r="G31" s="31">
        <v>2800</v>
      </c>
      <c r="H31" s="31">
        <v>2850</v>
      </c>
      <c r="I31" s="31">
        <v>3000</v>
      </c>
      <c r="J31" s="31">
        <v>2800</v>
      </c>
      <c r="K31" s="31">
        <v>2530</v>
      </c>
      <c r="L31" s="31">
        <v>2530</v>
      </c>
      <c r="M31" s="31">
        <v>3025</v>
      </c>
      <c r="N31" s="31">
        <v>3017</v>
      </c>
      <c r="O31" s="31">
        <v>3591</v>
      </c>
      <c r="P31" s="31">
        <v>3489</v>
      </c>
      <c r="Q31" s="31">
        <v>2525</v>
      </c>
      <c r="R31" s="31">
        <v>3260</v>
      </c>
      <c r="S31" s="31">
        <v>3685</v>
      </c>
      <c r="T31" s="31">
        <v>3525</v>
      </c>
      <c r="U31" s="31">
        <v>4020</v>
      </c>
      <c r="V31" s="32">
        <v>3750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100121</v>
      </c>
      <c r="C35" s="36">
        <v>99710</v>
      </c>
      <c r="D35" s="36">
        <v>100070</v>
      </c>
      <c r="E35" s="36">
        <v>88624</v>
      </c>
      <c r="F35" s="36">
        <v>101841</v>
      </c>
      <c r="G35" s="36">
        <v>101302</v>
      </c>
      <c r="H35" s="36">
        <v>99165</v>
      </c>
      <c r="I35" s="36">
        <v>99056</v>
      </c>
      <c r="J35" s="36">
        <v>104793</v>
      </c>
      <c r="K35" s="36">
        <v>98692</v>
      </c>
      <c r="L35" s="36">
        <v>99805</v>
      </c>
      <c r="M35" s="36">
        <v>98036</v>
      </c>
      <c r="N35" s="36">
        <v>101813</v>
      </c>
      <c r="O35" s="36">
        <v>100318</v>
      </c>
      <c r="P35" s="36">
        <v>102178</v>
      </c>
      <c r="Q35" s="36">
        <v>104870</v>
      </c>
      <c r="R35" s="36">
        <v>104900</v>
      </c>
      <c r="S35" s="36">
        <v>100242</v>
      </c>
      <c r="T35" s="36">
        <v>98330</v>
      </c>
      <c r="U35" s="36">
        <v>100224</v>
      </c>
      <c r="V35" s="37">
        <v>92580</v>
      </c>
    </row>
    <row r="36" spans="1:22" x14ac:dyDescent="0.25">
      <c r="A36" s="33" t="s">
        <v>26</v>
      </c>
      <c r="B36" s="30">
        <v>4500</v>
      </c>
      <c r="C36" s="31">
        <v>3194</v>
      </c>
      <c r="D36" s="31">
        <v>3486</v>
      </c>
      <c r="E36" s="31">
        <v>3977</v>
      </c>
      <c r="F36" s="31">
        <v>3374</v>
      </c>
      <c r="G36" s="31">
        <v>4555</v>
      </c>
      <c r="H36" s="31">
        <v>5634</v>
      </c>
      <c r="I36" s="31">
        <v>8030</v>
      </c>
      <c r="J36" s="31">
        <v>7453</v>
      </c>
      <c r="K36" s="31">
        <v>7212</v>
      </c>
      <c r="L36" s="31">
        <v>6250</v>
      </c>
      <c r="M36" s="31">
        <v>5380</v>
      </c>
      <c r="N36" s="31">
        <v>5929</v>
      </c>
      <c r="O36" s="31">
        <v>7538</v>
      </c>
      <c r="P36" s="31">
        <v>7899</v>
      </c>
      <c r="Q36" s="31">
        <v>7400</v>
      </c>
      <c r="R36" s="31">
        <v>7800</v>
      </c>
      <c r="S36" s="31">
        <v>7000</v>
      </c>
      <c r="T36" s="31">
        <v>7930</v>
      </c>
      <c r="U36" s="31">
        <v>3150</v>
      </c>
      <c r="V36" s="32">
        <v>5150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42">
        <v>50</v>
      </c>
      <c r="T37" s="42">
        <v>10</v>
      </c>
      <c r="U37" s="42">
        <v>10</v>
      </c>
      <c r="V37" s="32">
        <v>25</v>
      </c>
    </row>
    <row r="38" spans="1:22" x14ac:dyDescent="0.25">
      <c r="A38" s="33" t="s">
        <v>28</v>
      </c>
      <c r="B38" s="30">
        <v>4500</v>
      </c>
      <c r="C38" s="31">
        <v>3194</v>
      </c>
      <c r="D38" s="31">
        <v>3486</v>
      </c>
      <c r="E38" s="31">
        <v>3977</v>
      </c>
      <c r="F38" s="31">
        <v>3374</v>
      </c>
      <c r="G38" s="31">
        <v>4555</v>
      </c>
      <c r="H38" s="31">
        <v>5634</v>
      </c>
      <c r="I38" s="31">
        <v>8030</v>
      </c>
      <c r="J38" s="31">
        <v>7453</v>
      </c>
      <c r="K38" s="31">
        <v>7212</v>
      </c>
      <c r="L38" s="31">
        <v>6250</v>
      </c>
      <c r="M38" s="31">
        <v>5380</v>
      </c>
      <c r="N38" s="31">
        <v>5929</v>
      </c>
      <c r="O38" s="31">
        <v>7538</v>
      </c>
      <c r="P38" s="31">
        <v>7899</v>
      </c>
      <c r="Q38" s="31">
        <v>7400</v>
      </c>
      <c r="R38" s="31">
        <v>7800</v>
      </c>
      <c r="S38" s="31">
        <v>7050</v>
      </c>
      <c r="T38" s="31">
        <v>7940</v>
      </c>
      <c r="U38" s="31">
        <v>3160</v>
      </c>
      <c r="V38" s="32">
        <v>5175</v>
      </c>
    </row>
    <row r="39" spans="1:22" x14ac:dyDescent="0.25">
      <c r="A39" s="33" t="s">
        <v>29</v>
      </c>
      <c r="B39" s="30">
        <v>24300</v>
      </c>
      <c r="C39" s="31">
        <v>22483</v>
      </c>
      <c r="D39" s="31">
        <v>23465</v>
      </c>
      <c r="E39" s="31">
        <v>27738</v>
      </c>
      <c r="F39" s="31">
        <v>23929</v>
      </c>
      <c r="G39" s="31">
        <v>26302</v>
      </c>
      <c r="H39" s="31">
        <v>24590</v>
      </c>
      <c r="I39" s="31">
        <v>21846</v>
      </c>
      <c r="J39" s="31">
        <v>26095</v>
      </c>
      <c r="K39" s="31">
        <v>31668</v>
      </c>
      <c r="L39" s="31">
        <v>26600</v>
      </c>
      <c r="M39" s="31">
        <v>30921</v>
      </c>
      <c r="N39" s="31">
        <v>28651</v>
      </c>
      <c r="O39" s="31">
        <v>29269</v>
      </c>
      <c r="P39" s="31">
        <v>28374</v>
      </c>
      <c r="Q39" s="31">
        <v>29000</v>
      </c>
      <c r="R39" s="31">
        <v>23950</v>
      </c>
      <c r="S39" s="31">
        <v>24700</v>
      </c>
      <c r="T39" s="31">
        <v>23110</v>
      </c>
      <c r="U39" s="31">
        <v>22690</v>
      </c>
      <c r="V39" s="32">
        <v>26300</v>
      </c>
    </row>
    <row r="40" spans="1:22" x14ac:dyDescent="0.25">
      <c r="A40" s="33" t="s">
        <v>30</v>
      </c>
      <c r="B40" s="30">
        <v>5700</v>
      </c>
      <c r="C40" s="31">
        <v>6512</v>
      </c>
      <c r="D40" s="31">
        <v>3845</v>
      </c>
      <c r="E40" s="31">
        <v>4515</v>
      </c>
      <c r="F40" s="31">
        <v>2843</v>
      </c>
      <c r="G40" s="31">
        <v>2712</v>
      </c>
      <c r="H40" s="31">
        <v>1864</v>
      </c>
      <c r="I40" s="31">
        <v>1138</v>
      </c>
      <c r="J40" s="31">
        <v>701</v>
      </c>
      <c r="K40" s="31">
        <v>1666</v>
      </c>
      <c r="L40" s="31">
        <v>1610</v>
      </c>
      <c r="M40" s="31">
        <v>1405</v>
      </c>
      <c r="N40" s="31">
        <v>1244</v>
      </c>
      <c r="O40" s="31">
        <v>1196</v>
      </c>
      <c r="P40" s="31">
        <v>2400</v>
      </c>
      <c r="Q40" s="31">
        <v>4000</v>
      </c>
      <c r="R40" s="31">
        <v>4530</v>
      </c>
      <c r="S40" s="31">
        <v>4300</v>
      </c>
      <c r="T40" s="31">
        <v>4385</v>
      </c>
      <c r="U40" s="31">
        <v>4710</v>
      </c>
      <c r="V40" s="32">
        <v>4520</v>
      </c>
    </row>
    <row r="41" spans="1:22" x14ac:dyDescent="0.25">
      <c r="A41" s="33" t="s">
        <v>31</v>
      </c>
      <c r="B41" s="30">
        <v>200</v>
      </c>
      <c r="C41" s="31">
        <v>50</v>
      </c>
      <c r="D41" s="31">
        <v>7</v>
      </c>
      <c r="E41" s="31">
        <v>30</v>
      </c>
      <c r="F41" s="31">
        <v>46</v>
      </c>
      <c r="G41" s="31">
        <v>69</v>
      </c>
      <c r="H41" s="31">
        <v>206</v>
      </c>
      <c r="I41" s="31">
        <v>186</v>
      </c>
      <c r="J41" s="31">
        <v>35</v>
      </c>
      <c r="K41" s="31">
        <v>121</v>
      </c>
      <c r="L41" s="31">
        <v>580</v>
      </c>
      <c r="M41" s="31">
        <v>1146</v>
      </c>
      <c r="N41" s="31">
        <v>981</v>
      </c>
      <c r="O41" s="31">
        <v>756</v>
      </c>
      <c r="P41" s="31">
        <v>600</v>
      </c>
      <c r="Q41" s="31">
        <v>1420</v>
      </c>
      <c r="R41" s="31">
        <v>1240</v>
      </c>
      <c r="S41" s="31">
        <v>1430</v>
      </c>
      <c r="T41" s="42">
        <v>870</v>
      </c>
      <c r="U41" s="42">
        <v>580</v>
      </c>
      <c r="V41" s="32">
        <v>500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>
        <v>15</v>
      </c>
      <c r="I42" s="31">
        <v>2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8</v>
      </c>
      <c r="O42" s="31" t="s">
        <v>77</v>
      </c>
      <c r="P42" s="31" t="s">
        <v>77</v>
      </c>
      <c r="Q42" s="31" t="s">
        <v>77</v>
      </c>
      <c r="R42" s="31" t="s">
        <v>77</v>
      </c>
      <c r="S42" s="42">
        <v>95</v>
      </c>
      <c r="T42" s="42">
        <v>30</v>
      </c>
      <c r="U42" s="42">
        <v>20</v>
      </c>
      <c r="V42" s="32">
        <v>10</v>
      </c>
    </row>
    <row r="43" spans="1:22" x14ac:dyDescent="0.25">
      <c r="A43" s="34" t="s">
        <v>33</v>
      </c>
      <c r="B43" s="35">
        <v>34700</v>
      </c>
      <c r="C43" s="36">
        <v>32239</v>
      </c>
      <c r="D43" s="36">
        <v>30803</v>
      </c>
      <c r="E43" s="36">
        <v>36260</v>
      </c>
      <c r="F43" s="36">
        <v>30192</v>
      </c>
      <c r="G43" s="36">
        <v>33638</v>
      </c>
      <c r="H43" s="36">
        <v>32309</v>
      </c>
      <c r="I43" s="36">
        <v>31202</v>
      </c>
      <c r="J43" s="36">
        <v>34284</v>
      </c>
      <c r="K43" s="36">
        <v>40667</v>
      </c>
      <c r="L43" s="36">
        <v>35040</v>
      </c>
      <c r="M43" s="36">
        <v>38852</v>
      </c>
      <c r="N43" s="36">
        <v>36813</v>
      </c>
      <c r="O43" s="36">
        <v>38759</v>
      </c>
      <c r="P43" s="36">
        <v>39273</v>
      </c>
      <c r="Q43" s="36">
        <v>41820</v>
      </c>
      <c r="R43" s="36">
        <v>37520</v>
      </c>
      <c r="S43" s="36">
        <v>37575</v>
      </c>
      <c r="T43" s="36">
        <v>36335</v>
      </c>
      <c r="U43" s="36">
        <v>31160</v>
      </c>
      <c r="V43" s="37">
        <v>36505</v>
      </c>
    </row>
    <row r="44" spans="1:22" x14ac:dyDescent="0.25">
      <c r="A44" s="38" t="s">
        <v>34</v>
      </c>
      <c r="B44" s="26">
        <v>500</v>
      </c>
      <c r="C44" s="27">
        <v>606</v>
      </c>
      <c r="D44" s="27">
        <v>1787</v>
      </c>
      <c r="E44" s="27">
        <v>1186</v>
      </c>
      <c r="F44" s="27">
        <v>1042</v>
      </c>
      <c r="G44" s="27">
        <v>895</v>
      </c>
      <c r="H44" s="27">
        <v>553</v>
      </c>
      <c r="I44" s="27">
        <v>419</v>
      </c>
      <c r="J44" s="27">
        <v>413</v>
      </c>
      <c r="K44" s="27">
        <v>428</v>
      </c>
      <c r="L44" s="27">
        <v>1255</v>
      </c>
      <c r="M44" s="27">
        <v>965</v>
      </c>
      <c r="N44" s="27">
        <v>613</v>
      </c>
      <c r="O44" s="27">
        <v>462</v>
      </c>
      <c r="P44" s="27">
        <v>695</v>
      </c>
      <c r="Q44" s="27">
        <v>960</v>
      </c>
      <c r="R44" s="27">
        <v>1450</v>
      </c>
      <c r="S44" s="27">
        <v>1460</v>
      </c>
      <c r="T44" s="27">
        <v>1545</v>
      </c>
      <c r="U44" s="27">
        <v>1700</v>
      </c>
      <c r="V44" s="28">
        <v>1900</v>
      </c>
    </row>
    <row r="45" spans="1:22" x14ac:dyDescent="0.25">
      <c r="A45" s="33" t="s">
        <v>35</v>
      </c>
      <c r="B45" s="30">
        <v>1600</v>
      </c>
      <c r="C45" s="31">
        <v>2304</v>
      </c>
      <c r="D45" s="31">
        <v>2158</v>
      </c>
      <c r="E45" s="31">
        <v>2011</v>
      </c>
      <c r="F45" s="31">
        <v>1611</v>
      </c>
      <c r="G45" s="31">
        <v>1009</v>
      </c>
      <c r="H45" s="31">
        <v>718</v>
      </c>
      <c r="I45" s="31">
        <v>810</v>
      </c>
      <c r="J45" s="31">
        <v>355</v>
      </c>
      <c r="K45" s="31">
        <v>417</v>
      </c>
      <c r="L45" s="31">
        <v>1150</v>
      </c>
      <c r="M45" s="31">
        <v>675</v>
      </c>
      <c r="N45" s="31">
        <v>435</v>
      </c>
      <c r="O45" s="31">
        <v>340</v>
      </c>
      <c r="P45" s="31">
        <v>550</v>
      </c>
      <c r="Q45" s="31">
        <v>710</v>
      </c>
      <c r="R45" s="31">
        <v>1490</v>
      </c>
      <c r="S45" s="31">
        <v>2180</v>
      </c>
      <c r="T45" s="31">
        <v>1975</v>
      </c>
      <c r="U45" s="31">
        <v>2200</v>
      </c>
      <c r="V45" s="32">
        <v>2250</v>
      </c>
    </row>
    <row r="46" spans="1:22" x14ac:dyDescent="0.25">
      <c r="A46" s="33" t="s">
        <v>36</v>
      </c>
      <c r="B46" s="30">
        <v>100</v>
      </c>
      <c r="C46" s="31">
        <v>112</v>
      </c>
      <c r="D46" s="31">
        <v>324</v>
      </c>
      <c r="E46" s="31">
        <v>222</v>
      </c>
      <c r="F46" s="31">
        <v>264</v>
      </c>
      <c r="G46" s="31">
        <v>139</v>
      </c>
      <c r="H46" s="31">
        <v>135</v>
      </c>
      <c r="I46" s="31">
        <v>86</v>
      </c>
      <c r="J46" s="31">
        <v>48</v>
      </c>
      <c r="K46" s="31">
        <v>13</v>
      </c>
      <c r="L46" s="31">
        <v>15</v>
      </c>
      <c r="M46" s="31">
        <v>24</v>
      </c>
      <c r="N46" s="31">
        <v>11</v>
      </c>
      <c r="O46" s="31">
        <v>11</v>
      </c>
      <c r="P46" s="31">
        <v>18</v>
      </c>
      <c r="Q46" s="31">
        <v>20</v>
      </c>
      <c r="R46" s="31">
        <v>16</v>
      </c>
      <c r="S46" s="42">
        <v>70</v>
      </c>
      <c r="T46" s="42">
        <v>130</v>
      </c>
      <c r="U46" s="42">
        <v>130</v>
      </c>
      <c r="V46" s="32">
        <v>275</v>
      </c>
    </row>
    <row r="47" spans="1:22" x14ac:dyDescent="0.25">
      <c r="A47" s="34" t="s">
        <v>37</v>
      </c>
      <c r="B47" s="35">
        <v>2200</v>
      </c>
      <c r="C47" s="36">
        <v>3022</v>
      </c>
      <c r="D47" s="36">
        <v>4269</v>
      </c>
      <c r="E47" s="36">
        <v>3419</v>
      </c>
      <c r="F47" s="36">
        <v>2917</v>
      </c>
      <c r="G47" s="36">
        <v>2043</v>
      </c>
      <c r="H47" s="36">
        <v>1406</v>
      </c>
      <c r="I47" s="36">
        <v>1315</v>
      </c>
      <c r="J47" s="36">
        <v>816</v>
      </c>
      <c r="K47" s="36">
        <v>858</v>
      </c>
      <c r="L47" s="36">
        <v>2420</v>
      </c>
      <c r="M47" s="36">
        <v>1664</v>
      </c>
      <c r="N47" s="36">
        <v>1059</v>
      </c>
      <c r="O47" s="36">
        <v>813</v>
      </c>
      <c r="P47" s="36">
        <v>1263</v>
      </c>
      <c r="Q47" s="36">
        <v>1690</v>
      </c>
      <c r="R47" s="36">
        <v>2956</v>
      </c>
      <c r="S47" s="36">
        <v>3710</v>
      </c>
      <c r="T47" s="36">
        <v>3650</v>
      </c>
      <c r="U47" s="36">
        <v>4030</v>
      </c>
      <c r="V47" s="37">
        <v>4425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57</v>
      </c>
      <c r="C52" s="46">
        <v>48</v>
      </c>
      <c r="D52" s="46">
        <v>55</v>
      </c>
      <c r="E52" s="46">
        <v>40</v>
      </c>
      <c r="F52" s="46">
        <v>53</v>
      </c>
      <c r="G52" s="46">
        <v>56</v>
      </c>
      <c r="H52" s="46">
        <v>53</v>
      </c>
      <c r="I52" s="46">
        <v>46</v>
      </c>
      <c r="J52" s="46">
        <v>56</v>
      </c>
      <c r="K52" s="46">
        <v>45</v>
      </c>
      <c r="L52" s="46">
        <v>55</v>
      </c>
      <c r="M52" s="46">
        <v>46</v>
      </c>
      <c r="N52" s="46">
        <v>60</v>
      </c>
      <c r="O52" s="46">
        <v>55</v>
      </c>
      <c r="P52" s="46">
        <v>52</v>
      </c>
      <c r="Q52" s="46">
        <v>54</v>
      </c>
      <c r="R52" s="46">
        <v>53</v>
      </c>
      <c r="S52" s="46">
        <v>57</v>
      </c>
      <c r="T52" s="46">
        <v>46</v>
      </c>
      <c r="U52" s="46">
        <v>62</v>
      </c>
      <c r="V52" s="47">
        <v>49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48</v>
      </c>
      <c r="Q53" s="49">
        <v>50</v>
      </c>
      <c r="R53" s="49">
        <v>49</v>
      </c>
      <c r="S53" s="49">
        <v>50</v>
      </c>
      <c r="T53" s="49">
        <v>45</v>
      </c>
      <c r="U53" s="49">
        <v>50</v>
      </c>
      <c r="V53" s="50">
        <v>47</v>
      </c>
    </row>
    <row r="54" spans="1:22" x14ac:dyDescent="0.25">
      <c r="A54" s="29" t="s">
        <v>2</v>
      </c>
      <c r="B54" s="48">
        <v>57</v>
      </c>
      <c r="C54" s="49">
        <v>48</v>
      </c>
      <c r="D54" s="49">
        <v>55</v>
      </c>
      <c r="E54" s="49">
        <v>40</v>
      </c>
      <c r="F54" s="49">
        <v>53</v>
      </c>
      <c r="G54" s="49">
        <v>56</v>
      </c>
      <c r="H54" s="49">
        <v>53</v>
      </c>
      <c r="I54" s="49">
        <v>46</v>
      </c>
      <c r="J54" s="49">
        <v>56</v>
      </c>
      <c r="K54" s="49">
        <v>45</v>
      </c>
      <c r="L54" s="49">
        <v>55</v>
      </c>
      <c r="M54" s="49">
        <v>46</v>
      </c>
      <c r="N54" s="49">
        <v>60</v>
      </c>
      <c r="O54" s="49">
        <v>55</v>
      </c>
      <c r="P54" s="49">
        <v>51.99</v>
      </c>
      <c r="Q54" s="49">
        <v>53.99</v>
      </c>
      <c r="R54" s="49">
        <v>52.99</v>
      </c>
      <c r="S54" s="49">
        <v>57</v>
      </c>
      <c r="T54" s="49">
        <v>46</v>
      </c>
      <c r="U54" s="49">
        <v>62</v>
      </c>
      <c r="V54" s="50">
        <v>49</v>
      </c>
    </row>
    <row r="55" spans="1:22" x14ac:dyDescent="0.25">
      <c r="A55" s="29" t="s">
        <v>3</v>
      </c>
      <c r="B55" s="48">
        <v>51</v>
      </c>
      <c r="C55" s="49">
        <v>41</v>
      </c>
      <c r="D55" s="49">
        <v>47</v>
      </c>
      <c r="E55" s="49">
        <v>35</v>
      </c>
      <c r="F55" s="49">
        <v>50</v>
      </c>
      <c r="G55" s="49">
        <v>53</v>
      </c>
      <c r="H55" s="49">
        <v>48</v>
      </c>
      <c r="I55" s="49">
        <v>39</v>
      </c>
      <c r="J55" s="49">
        <v>49</v>
      </c>
      <c r="K55" s="49">
        <v>40</v>
      </c>
      <c r="L55" s="49">
        <v>51</v>
      </c>
      <c r="M55" s="49">
        <v>46</v>
      </c>
      <c r="N55" s="49">
        <v>52</v>
      </c>
      <c r="O55" s="49">
        <v>46</v>
      </c>
      <c r="P55" s="49">
        <v>50</v>
      </c>
      <c r="Q55" s="49">
        <v>50</v>
      </c>
      <c r="R55" s="49">
        <v>52</v>
      </c>
      <c r="S55" s="49">
        <v>57</v>
      </c>
      <c r="T55" s="49">
        <v>41</v>
      </c>
      <c r="U55" s="49">
        <v>61</v>
      </c>
      <c r="V55" s="50">
        <v>39.799999999999997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>
        <v>50</v>
      </c>
      <c r="S56" s="49">
        <v>50</v>
      </c>
      <c r="T56" s="49">
        <v>40</v>
      </c>
      <c r="U56" s="49">
        <v>50</v>
      </c>
      <c r="V56" s="50">
        <v>40</v>
      </c>
    </row>
    <row r="57" spans="1:22" x14ac:dyDescent="0.25">
      <c r="A57" s="29" t="s">
        <v>5</v>
      </c>
      <c r="B57" s="48">
        <v>51</v>
      </c>
      <c r="C57" s="49">
        <v>41</v>
      </c>
      <c r="D57" s="49">
        <v>47</v>
      </c>
      <c r="E57" s="49">
        <v>35</v>
      </c>
      <c r="F57" s="49">
        <v>50</v>
      </c>
      <c r="G57" s="49">
        <v>53</v>
      </c>
      <c r="H57" s="49">
        <v>48</v>
      </c>
      <c r="I57" s="49">
        <v>39</v>
      </c>
      <c r="J57" s="49">
        <v>49</v>
      </c>
      <c r="K57" s="49">
        <v>40</v>
      </c>
      <c r="L57" s="49">
        <v>51</v>
      </c>
      <c r="M57" s="49">
        <v>46</v>
      </c>
      <c r="N57" s="49">
        <v>52</v>
      </c>
      <c r="O57" s="49">
        <v>46</v>
      </c>
      <c r="P57" s="49">
        <v>50</v>
      </c>
      <c r="Q57" s="49">
        <v>50</v>
      </c>
      <c r="R57" s="49">
        <v>51.99</v>
      </c>
      <c r="S57" s="49">
        <v>57</v>
      </c>
      <c r="T57" s="49">
        <v>41</v>
      </c>
      <c r="U57" s="49">
        <v>61</v>
      </c>
      <c r="V57" s="50">
        <v>39.799999999999997</v>
      </c>
    </row>
    <row r="58" spans="1:22" x14ac:dyDescent="0.25">
      <c r="A58" s="33" t="s">
        <v>6</v>
      </c>
      <c r="B58" s="48">
        <v>35</v>
      </c>
      <c r="C58" s="49">
        <v>32</v>
      </c>
      <c r="D58" s="49">
        <v>34</v>
      </c>
      <c r="E58" s="49">
        <v>30</v>
      </c>
      <c r="F58" s="49">
        <v>35</v>
      </c>
      <c r="G58" s="49">
        <v>35</v>
      </c>
      <c r="H58" s="49">
        <v>35</v>
      </c>
      <c r="I58" s="49">
        <v>35</v>
      </c>
      <c r="J58" s="49">
        <v>36</v>
      </c>
      <c r="K58" s="49">
        <v>34</v>
      </c>
      <c r="L58" s="49">
        <v>37</v>
      </c>
      <c r="M58" s="49">
        <v>34</v>
      </c>
      <c r="N58" s="49">
        <v>37</v>
      </c>
      <c r="O58" s="49">
        <v>42</v>
      </c>
      <c r="P58" s="49">
        <v>39</v>
      </c>
      <c r="Q58" s="49">
        <v>39</v>
      </c>
      <c r="R58" s="49">
        <v>40</v>
      </c>
      <c r="S58" s="49">
        <v>40</v>
      </c>
      <c r="T58" s="49">
        <v>40</v>
      </c>
      <c r="U58" s="49">
        <v>41</v>
      </c>
      <c r="V58" s="50">
        <v>38</v>
      </c>
    </row>
    <row r="59" spans="1:22" x14ac:dyDescent="0.25">
      <c r="A59" s="33" t="s">
        <v>7</v>
      </c>
      <c r="B59" s="48">
        <v>53</v>
      </c>
      <c r="C59" s="49">
        <v>45</v>
      </c>
      <c r="D59" s="49">
        <v>52</v>
      </c>
      <c r="E59" s="49">
        <v>38</v>
      </c>
      <c r="F59" s="49">
        <v>51</v>
      </c>
      <c r="G59" s="49">
        <v>52</v>
      </c>
      <c r="H59" s="49">
        <v>50</v>
      </c>
      <c r="I59" s="49">
        <v>41</v>
      </c>
      <c r="J59" s="49">
        <v>51</v>
      </c>
      <c r="K59" s="49">
        <v>43</v>
      </c>
      <c r="L59" s="49">
        <v>52</v>
      </c>
      <c r="M59" s="49">
        <v>41</v>
      </c>
      <c r="N59" s="49">
        <v>54</v>
      </c>
      <c r="O59" s="49">
        <v>48</v>
      </c>
      <c r="P59" s="49">
        <v>50</v>
      </c>
      <c r="Q59" s="49">
        <v>51</v>
      </c>
      <c r="R59" s="49">
        <v>52</v>
      </c>
      <c r="S59" s="49">
        <v>55</v>
      </c>
      <c r="T59" s="49">
        <v>45</v>
      </c>
      <c r="U59" s="49">
        <v>60</v>
      </c>
      <c r="V59" s="50">
        <v>40.4</v>
      </c>
    </row>
    <row r="60" spans="1:22" x14ac:dyDescent="0.25">
      <c r="A60" s="33" t="s">
        <v>8</v>
      </c>
      <c r="B60" s="48">
        <v>44</v>
      </c>
      <c r="C60" s="49">
        <v>36</v>
      </c>
      <c r="D60" s="49">
        <v>38</v>
      </c>
      <c r="E60" s="49">
        <v>28</v>
      </c>
      <c r="F60" s="49">
        <v>32</v>
      </c>
      <c r="G60" s="49">
        <v>30</v>
      </c>
      <c r="H60" s="49">
        <v>30</v>
      </c>
      <c r="I60" s="49">
        <v>29</v>
      </c>
      <c r="J60" s="49">
        <v>38</v>
      </c>
      <c r="K60" s="49">
        <v>37</v>
      </c>
      <c r="L60" s="49">
        <v>48</v>
      </c>
      <c r="M60" s="49">
        <v>26.01</v>
      </c>
      <c r="N60" s="49">
        <v>45</v>
      </c>
      <c r="O60" s="49">
        <v>42</v>
      </c>
      <c r="P60" s="49">
        <v>25</v>
      </c>
      <c r="Q60" s="49">
        <v>40</v>
      </c>
      <c r="R60" s="49">
        <v>34</v>
      </c>
      <c r="S60" s="49">
        <v>43</v>
      </c>
      <c r="T60" s="49">
        <v>42</v>
      </c>
      <c r="U60" s="49">
        <v>50</v>
      </c>
      <c r="V60" s="50">
        <v>39</v>
      </c>
    </row>
    <row r="61" spans="1:22" x14ac:dyDescent="0.25">
      <c r="A61" s="33" t="s">
        <v>9</v>
      </c>
      <c r="B61" s="48">
        <v>52.39</v>
      </c>
      <c r="C61" s="49">
        <v>44.55</v>
      </c>
      <c r="D61" s="49">
        <v>50.91</v>
      </c>
      <c r="E61" s="49">
        <v>35.979999999999997</v>
      </c>
      <c r="F61" s="49">
        <v>49.5</v>
      </c>
      <c r="G61" s="49">
        <v>50.09</v>
      </c>
      <c r="H61" s="49">
        <v>48.5</v>
      </c>
      <c r="I61" s="49">
        <v>40.5</v>
      </c>
      <c r="J61" s="49">
        <v>50.3</v>
      </c>
      <c r="K61" s="49">
        <v>42.04</v>
      </c>
      <c r="L61" s="49">
        <v>51.77</v>
      </c>
      <c r="M61" s="49">
        <v>40.08</v>
      </c>
      <c r="N61" s="49">
        <v>53.62</v>
      </c>
      <c r="O61" s="49">
        <v>47.81</v>
      </c>
      <c r="P61" s="49">
        <v>48.93</v>
      </c>
      <c r="Q61" s="49">
        <v>50.64</v>
      </c>
      <c r="R61" s="49">
        <v>51.61</v>
      </c>
      <c r="S61" s="49">
        <v>54.6</v>
      </c>
      <c r="T61" s="49">
        <v>44.9</v>
      </c>
      <c r="U61" s="49">
        <v>59.6</v>
      </c>
      <c r="V61" s="50">
        <v>40.200000000000003</v>
      </c>
    </row>
    <row r="62" spans="1:22" x14ac:dyDescent="0.25">
      <c r="A62" s="33" t="s">
        <v>10</v>
      </c>
      <c r="B62" s="48">
        <v>35</v>
      </c>
      <c r="C62" s="49">
        <v>34</v>
      </c>
      <c r="D62" s="49">
        <v>42</v>
      </c>
      <c r="E62" s="49">
        <v>31</v>
      </c>
      <c r="F62" s="49">
        <v>40</v>
      </c>
      <c r="G62" s="49">
        <v>35</v>
      </c>
      <c r="H62" s="49">
        <v>34</v>
      </c>
      <c r="I62" s="49">
        <v>33</v>
      </c>
      <c r="J62" s="49">
        <v>50</v>
      </c>
      <c r="K62" s="49">
        <v>38</v>
      </c>
      <c r="L62" s="49">
        <v>40</v>
      </c>
      <c r="M62" s="49">
        <v>34</v>
      </c>
      <c r="N62" s="49">
        <v>49</v>
      </c>
      <c r="O62" s="49">
        <v>48</v>
      </c>
      <c r="P62" s="49">
        <v>32</v>
      </c>
      <c r="Q62" s="49">
        <v>30</v>
      </c>
      <c r="R62" s="49">
        <v>38</v>
      </c>
      <c r="S62" s="49">
        <v>35</v>
      </c>
      <c r="T62" s="49">
        <v>34</v>
      </c>
      <c r="U62" s="49">
        <v>40</v>
      </c>
      <c r="V62" s="50">
        <v>33</v>
      </c>
    </row>
    <row r="63" spans="1:22" x14ac:dyDescent="0.25">
      <c r="A63" s="33" t="s">
        <v>11</v>
      </c>
      <c r="B63" s="48">
        <v>32</v>
      </c>
      <c r="C63" s="49">
        <v>30</v>
      </c>
      <c r="D63" s="49">
        <v>41</v>
      </c>
      <c r="E63" s="49">
        <v>25</v>
      </c>
      <c r="F63" s="49">
        <v>30</v>
      </c>
      <c r="G63" s="49">
        <v>30</v>
      </c>
      <c r="H63" s="49">
        <v>30</v>
      </c>
      <c r="I63" s="49">
        <v>0</v>
      </c>
      <c r="J63" s="49">
        <v>0</v>
      </c>
      <c r="K63" s="49">
        <v>0</v>
      </c>
      <c r="L63" s="49">
        <v>0</v>
      </c>
      <c r="M63" s="49">
        <v>20.04</v>
      </c>
      <c r="N63" s="49">
        <v>35</v>
      </c>
      <c r="O63" s="49">
        <v>36</v>
      </c>
      <c r="P63" s="49">
        <v>23</v>
      </c>
      <c r="Q63" s="49">
        <v>26</v>
      </c>
      <c r="R63" s="49">
        <v>29</v>
      </c>
      <c r="S63" s="49">
        <v>33</v>
      </c>
      <c r="T63" s="49">
        <v>34</v>
      </c>
      <c r="U63" s="49">
        <v>28</v>
      </c>
      <c r="V63" s="50">
        <v>28</v>
      </c>
    </row>
    <row r="64" spans="1:22" x14ac:dyDescent="0.25">
      <c r="A64" s="33" t="s">
        <v>12</v>
      </c>
      <c r="B64" s="48">
        <v>34.1</v>
      </c>
      <c r="C64" s="49">
        <v>32.950000000000003</v>
      </c>
      <c r="D64" s="49">
        <v>41.74</v>
      </c>
      <c r="E64" s="49">
        <v>30.12</v>
      </c>
      <c r="F64" s="49">
        <v>37.57</v>
      </c>
      <c r="G64" s="49">
        <v>34.630000000000003</v>
      </c>
      <c r="H64" s="49">
        <v>33.17</v>
      </c>
      <c r="I64" s="49">
        <v>26.78</v>
      </c>
      <c r="J64" s="49">
        <v>39.909999999999997</v>
      </c>
      <c r="K64" s="49">
        <v>29.38</v>
      </c>
      <c r="L64" s="49">
        <v>30.11</v>
      </c>
      <c r="M64" s="49">
        <v>29.98</v>
      </c>
      <c r="N64" s="49">
        <v>44.35</v>
      </c>
      <c r="O64" s="49">
        <v>44.02</v>
      </c>
      <c r="P64" s="49">
        <v>29.01</v>
      </c>
      <c r="Q64" s="49">
        <v>28.69</v>
      </c>
      <c r="R64" s="49">
        <v>34.880000000000003</v>
      </c>
      <c r="S64" s="49">
        <v>34.4</v>
      </c>
      <c r="T64" s="49">
        <v>34</v>
      </c>
      <c r="U64" s="49">
        <v>37.200000000000003</v>
      </c>
      <c r="V64" s="50">
        <v>30.9</v>
      </c>
    </row>
    <row r="65" spans="1:22" x14ac:dyDescent="0.25">
      <c r="A65" s="33" t="s">
        <v>13</v>
      </c>
      <c r="B65" s="48">
        <v>88.27</v>
      </c>
      <c r="C65" s="49">
        <v>75.33</v>
      </c>
      <c r="D65" s="49">
        <v>91.91</v>
      </c>
      <c r="E65" s="49">
        <v>55.24</v>
      </c>
      <c r="F65" s="49">
        <v>79.5</v>
      </c>
      <c r="G65" s="49">
        <v>81.3</v>
      </c>
      <c r="H65" s="49">
        <v>89.06</v>
      </c>
      <c r="I65" s="49">
        <v>96.12</v>
      </c>
      <c r="J65" s="49">
        <v>97.9</v>
      </c>
      <c r="K65" s="49">
        <v>82.86</v>
      </c>
      <c r="L65" s="49">
        <v>87.34</v>
      </c>
      <c r="M65" s="49">
        <v>107.17</v>
      </c>
      <c r="N65" s="49">
        <v>106.91</v>
      </c>
      <c r="O65" s="49">
        <v>91.88</v>
      </c>
      <c r="P65" s="49">
        <v>95.63</v>
      </c>
      <c r="Q65" s="49">
        <v>92</v>
      </c>
      <c r="R65" s="49">
        <v>94</v>
      </c>
      <c r="S65" s="49">
        <v>94.6</v>
      </c>
      <c r="T65" s="49">
        <v>100.4</v>
      </c>
      <c r="U65" s="49">
        <v>95.7</v>
      </c>
      <c r="V65" s="50">
        <v>86</v>
      </c>
    </row>
    <row r="66" spans="1:22" x14ac:dyDescent="0.25">
      <c r="A66" s="33" t="s">
        <v>14</v>
      </c>
      <c r="B66" s="48">
        <v>96</v>
      </c>
      <c r="C66" s="49">
        <v>80</v>
      </c>
      <c r="D66" s="49">
        <v>99</v>
      </c>
      <c r="E66" s="49">
        <v>65</v>
      </c>
      <c r="F66" s="49">
        <v>90</v>
      </c>
      <c r="G66" s="49">
        <v>90</v>
      </c>
      <c r="H66" s="49">
        <v>95</v>
      </c>
      <c r="I66" s="49">
        <v>102</v>
      </c>
      <c r="J66" s="49">
        <v>103</v>
      </c>
      <c r="K66" s="49">
        <v>90</v>
      </c>
      <c r="L66" s="49">
        <v>95</v>
      </c>
      <c r="M66" s="49">
        <v>110</v>
      </c>
      <c r="N66" s="49">
        <v>115</v>
      </c>
      <c r="O66" s="49">
        <v>97</v>
      </c>
      <c r="P66" s="49">
        <v>104</v>
      </c>
      <c r="Q66" s="49">
        <v>104</v>
      </c>
      <c r="R66" s="49">
        <v>102</v>
      </c>
      <c r="S66" s="49">
        <v>97</v>
      </c>
      <c r="T66" s="49">
        <v>104</v>
      </c>
      <c r="U66" s="49">
        <v>101</v>
      </c>
      <c r="V66" s="50">
        <v>91</v>
      </c>
    </row>
    <row r="67" spans="1:22" x14ac:dyDescent="0.25">
      <c r="A67" s="33" t="s">
        <v>15</v>
      </c>
      <c r="B67" s="48">
        <v>62</v>
      </c>
      <c r="C67" s="49">
        <v>60.29</v>
      </c>
      <c r="D67" s="49">
        <v>77.400000000000006</v>
      </c>
      <c r="E67" s="49">
        <v>22.06</v>
      </c>
      <c r="F67" s="49">
        <v>50.12</v>
      </c>
      <c r="G67" s="49">
        <v>52.95</v>
      </c>
      <c r="H67" s="49">
        <v>61.75</v>
      </c>
      <c r="I67" s="49">
        <v>70</v>
      </c>
      <c r="J67" s="49">
        <v>75</v>
      </c>
      <c r="K67" s="49">
        <v>50</v>
      </c>
      <c r="L67" s="49">
        <v>53</v>
      </c>
      <c r="M67" s="49">
        <v>80.010000000000005</v>
      </c>
      <c r="N67" s="49">
        <v>60.01</v>
      </c>
      <c r="O67" s="49">
        <v>65</v>
      </c>
      <c r="P67" s="49">
        <v>80</v>
      </c>
      <c r="Q67" s="49">
        <v>28.78</v>
      </c>
      <c r="R67" s="49">
        <v>52</v>
      </c>
      <c r="S67" s="49">
        <v>82.3</v>
      </c>
      <c r="T67" s="49">
        <v>81.599999999999994</v>
      </c>
      <c r="U67" s="49">
        <v>67.8</v>
      </c>
      <c r="V67" s="50">
        <v>60</v>
      </c>
    </row>
    <row r="68" spans="1:22" x14ac:dyDescent="0.25">
      <c r="A68" s="33" t="s">
        <v>16</v>
      </c>
      <c r="B68" s="48">
        <v>34</v>
      </c>
      <c r="C68" s="49">
        <v>37</v>
      </c>
      <c r="D68" s="49">
        <v>36</v>
      </c>
      <c r="E68" s="49">
        <v>20</v>
      </c>
      <c r="F68" s="49">
        <v>32</v>
      </c>
      <c r="G68" s="49">
        <v>36</v>
      </c>
      <c r="H68" s="49">
        <v>35</v>
      </c>
      <c r="I68" s="49">
        <v>32</v>
      </c>
      <c r="J68" s="49">
        <v>34</v>
      </c>
      <c r="K68" s="49">
        <v>33</v>
      </c>
      <c r="L68" s="49">
        <v>34</v>
      </c>
      <c r="M68" s="49">
        <v>37</v>
      </c>
      <c r="N68" s="49">
        <v>36.39</v>
      </c>
      <c r="O68" s="49">
        <v>38</v>
      </c>
      <c r="P68" s="49">
        <v>32</v>
      </c>
      <c r="Q68" s="49">
        <v>31</v>
      </c>
      <c r="R68" s="49">
        <v>35</v>
      </c>
      <c r="S68" s="49">
        <v>39</v>
      </c>
      <c r="T68" s="49">
        <v>30</v>
      </c>
      <c r="U68" s="49">
        <v>29</v>
      </c>
      <c r="V68" s="50">
        <v>32</v>
      </c>
    </row>
    <row r="69" spans="1:22" x14ac:dyDescent="0.25">
      <c r="A69" s="33" t="s">
        <v>17</v>
      </c>
      <c r="B69" s="48">
        <v>82.67</v>
      </c>
      <c r="C69" s="49">
        <v>70.459999999999994</v>
      </c>
      <c r="D69" s="49">
        <v>84.79</v>
      </c>
      <c r="E69" s="49">
        <v>48.9</v>
      </c>
      <c r="F69" s="49">
        <v>72.59</v>
      </c>
      <c r="G69" s="49">
        <v>75.680000000000007</v>
      </c>
      <c r="H69" s="49">
        <v>83.13</v>
      </c>
      <c r="I69" s="49">
        <v>87.25</v>
      </c>
      <c r="J69" s="49">
        <v>88.06</v>
      </c>
      <c r="K69" s="49">
        <v>73.42</v>
      </c>
      <c r="L69" s="49">
        <v>77.930000000000007</v>
      </c>
      <c r="M69" s="49">
        <v>95.75</v>
      </c>
      <c r="N69" s="49">
        <v>93.9</v>
      </c>
      <c r="O69" s="49">
        <v>78.599999999999994</v>
      </c>
      <c r="P69" s="49">
        <v>77.95</v>
      </c>
      <c r="Q69" s="49">
        <v>78.75</v>
      </c>
      <c r="R69" s="49">
        <v>82.58</v>
      </c>
      <c r="S69" s="49">
        <v>86</v>
      </c>
      <c r="T69" s="49">
        <v>89.5</v>
      </c>
      <c r="U69" s="49">
        <v>85</v>
      </c>
      <c r="V69" s="50">
        <v>75.599999999999994</v>
      </c>
    </row>
    <row r="70" spans="1:22" x14ac:dyDescent="0.25">
      <c r="A70" s="33" t="s">
        <v>18</v>
      </c>
      <c r="B70" s="48">
        <v>58</v>
      </c>
      <c r="C70" s="49">
        <v>56</v>
      </c>
      <c r="D70" s="49">
        <v>70</v>
      </c>
      <c r="E70" s="49">
        <v>30</v>
      </c>
      <c r="F70" s="49">
        <v>51</v>
      </c>
      <c r="G70" s="49">
        <v>45</v>
      </c>
      <c r="H70" s="49">
        <v>48</v>
      </c>
      <c r="I70" s="49">
        <v>66</v>
      </c>
      <c r="J70" s="49">
        <v>70</v>
      </c>
      <c r="K70" s="49">
        <v>48</v>
      </c>
      <c r="L70" s="49">
        <v>55</v>
      </c>
      <c r="M70" s="49">
        <v>69.989999999999995</v>
      </c>
      <c r="N70" s="49">
        <v>50</v>
      </c>
      <c r="O70" s="49">
        <v>48</v>
      </c>
      <c r="P70" s="49">
        <v>60</v>
      </c>
      <c r="Q70" s="49">
        <v>52</v>
      </c>
      <c r="R70" s="49">
        <v>50</v>
      </c>
      <c r="S70" s="49">
        <v>51</v>
      </c>
      <c r="T70" s="49">
        <v>42</v>
      </c>
      <c r="U70" s="49">
        <v>47</v>
      </c>
      <c r="V70" s="50">
        <v>47</v>
      </c>
    </row>
    <row r="71" spans="1:22" x14ac:dyDescent="0.25">
      <c r="A71" s="33" t="s">
        <v>19</v>
      </c>
      <c r="B71" s="48">
        <v>47</v>
      </c>
      <c r="C71" s="49">
        <v>43</v>
      </c>
      <c r="D71" s="49">
        <v>51</v>
      </c>
      <c r="E71" s="49">
        <v>33</v>
      </c>
      <c r="F71" s="49">
        <v>50</v>
      </c>
      <c r="G71" s="49">
        <v>47</v>
      </c>
      <c r="H71" s="49">
        <v>41</v>
      </c>
      <c r="I71" s="49">
        <v>37</v>
      </c>
      <c r="J71" s="49">
        <v>44</v>
      </c>
      <c r="K71" s="49">
        <v>44</v>
      </c>
      <c r="L71" s="49">
        <v>44</v>
      </c>
      <c r="M71" s="49">
        <v>43</v>
      </c>
      <c r="N71" s="49">
        <v>48</v>
      </c>
      <c r="O71" s="49">
        <v>47</v>
      </c>
      <c r="P71" s="49">
        <v>42</v>
      </c>
      <c r="Q71" s="49">
        <v>34</v>
      </c>
      <c r="R71" s="49">
        <v>43</v>
      </c>
      <c r="S71" s="49">
        <v>48</v>
      </c>
      <c r="T71" s="49">
        <v>43</v>
      </c>
      <c r="U71" s="49">
        <v>51</v>
      </c>
      <c r="V71" s="50">
        <v>41</v>
      </c>
    </row>
    <row r="72" spans="1:22" x14ac:dyDescent="0.25">
      <c r="A72" s="33" t="s">
        <v>20</v>
      </c>
      <c r="B72" s="48">
        <v>17</v>
      </c>
      <c r="C72" s="49">
        <v>17</v>
      </c>
      <c r="D72" s="49">
        <v>22</v>
      </c>
      <c r="E72" s="49">
        <v>15</v>
      </c>
      <c r="F72" s="49">
        <v>30</v>
      </c>
      <c r="G72" s="49">
        <v>30</v>
      </c>
      <c r="H72" s="49">
        <v>30</v>
      </c>
      <c r="I72" s="49">
        <v>27</v>
      </c>
      <c r="J72" s="49">
        <v>30</v>
      </c>
      <c r="K72" s="49">
        <v>28</v>
      </c>
      <c r="L72" s="49">
        <v>30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35</v>
      </c>
      <c r="C73" s="49">
        <v>34</v>
      </c>
      <c r="D73" s="49">
        <v>34</v>
      </c>
      <c r="E73" s="49">
        <v>30</v>
      </c>
      <c r="F73" s="49">
        <v>35</v>
      </c>
      <c r="G73" s="49">
        <v>38</v>
      </c>
      <c r="H73" s="49">
        <v>30</v>
      </c>
      <c r="I73" s="49">
        <v>28</v>
      </c>
      <c r="J73" s="49">
        <v>30</v>
      </c>
      <c r="K73" s="49">
        <v>28</v>
      </c>
      <c r="L73" s="49">
        <v>30</v>
      </c>
      <c r="M73" s="49">
        <v>32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22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57.88</v>
      </c>
      <c r="C77" s="52">
        <v>49.62</v>
      </c>
      <c r="D77" s="52">
        <v>57.72</v>
      </c>
      <c r="E77" s="52">
        <v>38.01</v>
      </c>
      <c r="F77" s="52">
        <v>53.63</v>
      </c>
      <c r="G77" s="52">
        <v>54.94</v>
      </c>
      <c r="H77" s="52">
        <v>52.71</v>
      </c>
      <c r="I77" s="52">
        <v>47.44</v>
      </c>
      <c r="J77" s="52">
        <v>56.11</v>
      </c>
      <c r="K77" s="52">
        <v>46.78</v>
      </c>
      <c r="L77" s="52">
        <v>54.02</v>
      </c>
      <c r="M77" s="52">
        <v>50.47</v>
      </c>
      <c r="N77" s="52">
        <v>59.22</v>
      </c>
      <c r="O77" s="52">
        <v>53.15</v>
      </c>
      <c r="P77" s="52">
        <v>52.33</v>
      </c>
      <c r="Q77" s="52">
        <v>51.93</v>
      </c>
      <c r="R77" s="52">
        <v>52.7</v>
      </c>
      <c r="S77" s="52">
        <v>56</v>
      </c>
      <c r="T77" s="52">
        <v>47.6</v>
      </c>
      <c r="U77" s="52">
        <v>60.3</v>
      </c>
      <c r="V77" s="53">
        <v>46.8</v>
      </c>
    </row>
    <row r="78" spans="1:22" x14ac:dyDescent="0.25">
      <c r="A78" s="38" t="s">
        <v>26</v>
      </c>
      <c r="B78" s="45">
        <v>30</v>
      </c>
      <c r="C78" s="46">
        <v>25</v>
      </c>
      <c r="D78" s="46">
        <v>26</v>
      </c>
      <c r="E78" s="46">
        <v>22</v>
      </c>
      <c r="F78" s="46">
        <v>26</v>
      </c>
      <c r="G78" s="46">
        <v>28</v>
      </c>
      <c r="H78" s="46">
        <v>27</v>
      </c>
      <c r="I78" s="46">
        <v>25</v>
      </c>
      <c r="J78" s="46">
        <v>32</v>
      </c>
      <c r="K78" s="46">
        <v>27</v>
      </c>
      <c r="L78" s="46">
        <v>24</v>
      </c>
      <c r="M78" s="46">
        <v>24</v>
      </c>
      <c r="N78" s="46">
        <v>30</v>
      </c>
      <c r="O78" s="46">
        <v>30</v>
      </c>
      <c r="P78" s="46">
        <v>31</v>
      </c>
      <c r="Q78" s="46">
        <v>21</v>
      </c>
      <c r="R78" s="46">
        <v>30</v>
      </c>
      <c r="S78" s="46">
        <v>26</v>
      </c>
      <c r="T78" s="46">
        <v>28</v>
      </c>
      <c r="U78" s="46">
        <v>27</v>
      </c>
      <c r="V78" s="47">
        <v>27.7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>
        <v>24</v>
      </c>
      <c r="T79" s="49">
        <v>24</v>
      </c>
      <c r="U79" s="49">
        <v>27</v>
      </c>
      <c r="V79" s="50">
        <v>25</v>
      </c>
    </row>
    <row r="80" spans="1:22" x14ac:dyDescent="0.25">
      <c r="A80" s="33" t="s">
        <v>28</v>
      </c>
      <c r="B80" s="48">
        <v>30</v>
      </c>
      <c r="C80" s="49">
        <v>25</v>
      </c>
      <c r="D80" s="49">
        <v>26</v>
      </c>
      <c r="E80" s="49">
        <v>22</v>
      </c>
      <c r="F80" s="49">
        <v>26</v>
      </c>
      <c r="G80" s="49">
        <v>28</v>
      </c>
      <c r="H80" s="49">
        <v>27</v>
      </c>
      <c r="I80" s="49">
        <v>25</v>
      </c>
      <c r="J80" s="49">
        <v>32</v>
      </c>
      <c r="K80" s="49">
        <v>27</v>
      </c>
      <c r="L80" s="49">
        <v>24</v>
      </c>
      <c r="M80" s="49">
        <v>24</v>
      </c>
      <c r="N80" s="49">
        <v>30</v>
      </c>
      <c r="O80" s="49">
        <v>30</v>
      </c>
      <c r="P80" s="49">
        <v>31</v>
      </c>
      <c r="Q80" s="49">
        <v>21</v>
      </c>
      <c r="R80" s="49">
        <v>30</v>
      </c>
      <c r="S80" s="49">
        <v>26</v>
      </c>
      <c r="T80" s="49">
        <v>28</v>
      </c>
      <c r="U80" s="49">
        <v>27</v>
      </c>
      <c r="V80" s="50">
        <v>27.6</v>
      </c>
    </row>
    <row r="81" spans="1:22" x14ac:dyDescent="0.25">
      <c r="A81" s="33" t="s">
        <v>29</v>
      </c>
      <c r="B81" s="48">
        <v>23</v>
      </c>
      <c r="C81" s="49">
        <v>22</v>
      </c>
      <c r="D81" s="49">
        <v>23</v>
      </c>
      <c r="E81" s="49">
        <v>18</v>
      </c>
      <c r="F81" s="49">
        <v>21</v>
      </c>
      <c r="G81" s="49">
        <v>21</v>
      </c>
      <c r="H81" s="49">
        <v>18</v>
      </c>
      <c r="I81" s="49">
        <v>24</v>
      </c>
      <c r="J81" s="49">
        <v>27</v>
      </c>
      <c r="K81" s="49">
        <v>19</v>
      </c>
      <c r="L81" s="49">
        <v>22</v>
      </c>
      <c r="M81" s="49">
        <v>24</v>
      </c>
      <c r="N81" s="49">
        <v>21</v>
      </c>
      <c r="O81" s="49">
        <v>18</v>
      </c>
      <c r="P81" s="49">
        <v>22</v>
      </c>
      <c r="Q81" s="49">
        <v>17</v>
      </c>
      <c r="R81" s="49">
        <v>21</v>
      </c>
      <c r="S81" s="49">
        <v>24</v>
      </c>
      <c r="T81" s="49">
        <v>21</v>
      </c>
      <c r="U81" s="49">
        <v>21</v>
      </c>
      <c r="V81" s="50">
        <v>22</v>
      </c>
    </row>
    <row r="82" spans="1:22" x14ac:dyDescent="0.25">
      <c r="A82" s="33" t="s">
        <v>30</v>
      </c>
      <c r="B82" s="48">
        <v>25</v>
      </c>
      <c r="C82" s="49">
        <v>24</v>
      </c>
      <c r="D82" s="49">
        <v>33</v>
      </c>
      <c r="E82" s="49">
        <v>17</v>
      </c>
      <c r="F82" s="49">
        <v>26</v>
      </c>
      <c r="G82" s="49">
        <v>26</v>
      </c>
      <c r="H82" s="49">
        <v>25</v>
      </c>
      <c r="I82" s="49">
        <v>25</v>
      </c>
      <c r="J82" s="49">
        <v>30</v>
      </c>
      <c r="K82" s="49">
        <v>25</v>
      </c>
      <c r="L82" s="49">
        <v>29</v>
      </c>
      <c r="M82" s="49">
        <v>29.01</v>
      </c>
      <c r="N82" s="49">
        <v>30</v>
      </c>
      <c r="O82" s="49">
        <v>28</v>
      </c>
      <c r="P82" s="49">
        <v>25</v>
      </c>
      <c r="Q82" s="49">
        <v>28</v>
      </c>
      <c r="R82" s="49">
        <v>24</v>
      </c>
      <c r="S82" s="49">
        <v>27</v>
      </c>
      <c r="T82" s="49">
        <v>26</v>
      </c>
      <c r="U82" s="49">
        <v>24</v>
      </c>
      <c r="V82" s="50">
        <v>22</v>
      </c>
    </row>
    <row r="83" spans="1:22" x14ac:dyDescent="0.25">
      <c r="A83" s="33" t="s">
        <v>31</v>
      </c>
      <c r="B83" s="48">
        <v>18</v>
      </c>
      <c r="C83" s="49">
        <v>16</v>
      </c>
      <c r="D83" s="49">
        <v>18</v>
      </c>
      <c r="E83" s="49">
        <v>10</v>
      </c>
      <c r="F83" s="49">
        <v>18</v>
      </c>
      <c r="G83" s="49">
        <v>14</v>
      </c>
      <c r="H83" s="49">
        <v>14</v>
      </c>
      <c r="I83" s="49">
        <v>12</v>
      </c>
      <c r="J83" s="49">
        <v>15</v>
      </c>
      <c r="K83" s="49">
        <v>16</v>
      </c>
      <c r="L83" s="49">
        <v>16</v>
      </c>
      <c r="M83" s="49">
        <v>15</v>
      </c>
      <c r="N83" s="49">
        <v>15</v>
      </c>
      <c r="O83" s="49">
        <v>12</v>
      </c>
      <c r="P83" s="49">
        <v>12</v>
      </c>
      <c r="Q83" s="49">
        <v>12</v>
      </c>
      <c r="R83" s="49">
        <v>18</v>
      </c>
      <c r="S83" s="49">
        <v>16</v>
      </c>
      <c r="T83" s="49">
        <v>14</v>
      </c>
      <c r="U83" s="49">
        <v>18</v>
      </c>
      <c r="V83" s="50">
        <v>20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 t="s">
        <v>77</v>
      </c>
      <c r="Q84" s="49" t="s">
        <v>77</v>
      </c>
      <c r="R84" s="49" t="s">
        <v>77</v>
      </c>
      <c r="S84" s="49">
        <v>17</v>
      </c>
      <c r="T84" s="49">
        <v>12</v>
      </c>
      <c r="U84" s="49">
        <v>15</v>
      </c>
      <c r="V84" s="50">
        <v>20</v>
      </c>
    </row>
    <row r="85" spans="1:22" x14ac:dyDescent="0.25">
      <c r="A85" s="34" t="s">
        <v>33</v>
      </c>
      <c r="B85" s="51">
        <v>24.21</v>
      </c>
      <c r="C85" s="52">
        <v>22.69</v>
      </c>
      <c r="D85" s="52">
        <v>24.59</v>
      </c>
      <c r="E85" s="52">
        <v>18.309999999999999</v>
      </c>
      <c r="F85" s="52">
        <v>22.03</v>
      </c>
      <c r="G85" s="52">
        <v>22.34</v>
      </c>
      <c r="H85" s="52">
        <v>19.95</v>
      </c>
      <c r="I85" s="52">
        <v>24.22</v>
      </c>
      <c r="J85" s="52">
        <v>28.14</v>
      </c>
      <c r="K85" s="52">
        <v>20.66</v>
      </c>
      <c r="L85" s="52">
        <v>22.58</v>
      </c>
      <c r="M85" s="52">
        <v>23.92</v>
      </c>
      <c r="N85" s="52">
        <v>22.59</v>
      </c>
      <c r="O85" s="52">
        <v>20.53</v>
      </c>
      <c r="P85" s="52">
        <v>23.84</v>
      </c>
      <c r="Q85" s="52">
        <v>18.59</v>
      </c>
      <c r="R85" s="52">
        <v>23.13</v>
      </c>
      <c r="S85" s="52">
        <v>24.4</v>
      </c>
      <c r="T85" s="52">
        <v>23</v>
      </c>
      <c r="U85" s="52">
        <v>22</v>
      </c>
      <c r="V85" s="53">
        <v>22.8</v>
      </c>
    </row>
    <row r="86" spans="1:22" x14ac:dyDescent="0.25">
      <c r="A86" s="38" t="s">
        <v>34</v>
      </c>
      <c r="B86" s="45">
        <v>20</v>
      </c>
      <c r="C86" s="46">
        <v>25</v>
      </c>
      <c r="D86" s="46">
        <v>32</v>
      </c>
      <c r="E86" s="46">
        <v>10</v>
      </c>
      <c r="F86" s="46">
        <v>14</v>
      </c>
      <c r="G86" s="46">
        <v>15</v>
      </c>
      <c r="H86" s="46">
        <v>15</v>
      </c>
      <c r="I86" s="46">
        <v>13</v>
      </c>
      <c r="J86" s="46">
        <v>15</v>
      </c>
      <c r="K86" s="46">
        <v>18</v>
      </c>
      <c r="L86" s="46">
        <v>21</v>
      </c>
      <c r="M86" s="46">
        <v>14</v>
      </c>
      <c r="N86" s="46">
        <v>14</v>
      </c>
      <c r="O86" s="46">
        <v>13</v>
      </c>
      <c r="P86" s="46">
        <v>23</v>
      </c>
      <c r="Q86" s="46">
        <v>22</v>
      </c>
      <c r="R86" s="46">
        <v>22</v>
      </c>
      <c r="S86" s="46">
        <v>14</v>
      </c>
      <c r="T86" s="46">
        <v>10</v>
      </c>
      <c r="U86" s="46">
        <v>24</v>
      </c>
      <c r="V86" s="47">
        <v>13</v>
      </c>
    </row>
    <row r="87" spans="1:22" x14ac:dyDescent="0.25">
      <c r="A87" s="33" t="s">
        <v>35</v>
      </c>
      <c r="B87" s="48">
        <v>30</v>
      </c>
      <c r="C87" s="49">
        <v>30</v>
      </c>
      <c r="D87" s="49">
        <v>30</v>
      </c>
      <c r="E87" s="49">
        <v>20</v>
      </c>
      <c r="F87" s="49">
        <v>17</v>
      </c>
      <c r="G87" s="49">
        <v>20</v>
      </c>
      <c r="H87" s="49">
        <v>22</v>
      </c>
      <c r="I87" s="49">
        <v>22</v>
      </c>
      <c r="J87" s="49">
        <v>26</v>
      </c>
      <c r="K87" s="49">
        <v>30</v>
      </c>
      <c r="L87" s="49">
        <v>38</v>
      </c>
      <c r="M87" s="49">
        <v>30</v>
      </c>
      <c r="N87" s="49">
        <v>30</v>
      </c>
      <c r="O87" s="49">
        <v>27</v>
      </c>
      <c r="P87" s="49">
        <v>32</v>
      </c>
      <c r="Q87" s="49">
        <v>30</v>
      </c>
      <c r="R87" s="49">
        <v>30</v>
      </c>
      <c r="S87" s="49">
        <v>30</v>
      </c>
      <c r="T87" s="49">
        <v>22</v>
      </c>
      <c r="U87" s="49">
        <v>30</v>
      </c>
      <c r="V87" s="50">
        <v>21</v>
      </c>
    </row>
    <row r="88" spans="1:22" x14ac:dyDescent="0.25">
      <c r="A88" s="33" t="s">
        <v>36</v>
      </c>
      <c r="B88" s="48">
        <v>15</v>
      </c>
      <c r="C88" s="49">
        <v>22</v>
      </c>
      <c r="D88" s="49">
        <v>22</v>
      </c>
      <c r="E88" s="49">
        <v>10</v>
      </c>
      <c r="F88" s="49">
        <v>14</v>
      </c>
      <c r="G88" s="49">
        <v>15</v>
      </c>
      <c r="H88" s="49">
        <v>15</v>
      </c>
      <c r="I88" s="49">
        <v>13</v>
      </c>
      <c r="J88" s="49">
        <v>13</v>
      </c>
      <c r="K88" s="49">
        <v>18</v>
      </c>
      <c r="L88" s="49">
        <v>18</v>
      </c>
      <c r="M88" s="49">
        <v>15.75</v>
      </c>
      <c r="N88" s="49">
        <v>15</v>
      </c>
      <c r="O88" s="49">
        <v>12</v>
      </c>
      <c r="P88" s="49">
        <v>12</v>
      </c>
      <c r="Q88" s="49">
        <v>12</v>
      </c>
      <c r="R88" s="49">
        <v>12</v>
      </c>
      <c r="S88" s="49">
        <v>12</v>
      </c>
      <c r="T88" s="49">
        <v>10</v>
      </c>
      <c r="U88" s="49">
        <v>11</v>
      </c>
      <c r="V88" s="50">
        <v>11</v>
      </c>
    </row>
    <row r="89" spans="1:22" x14ac:dyDescent="0.25">
      <c r="A89" s="34" t="s">
        <v>37</v>
      </c>
      <c r="B89" s="51">
        <v>27.05</v>
      </c>
      <c r="C89" s="52">
        <v>28.7</v>
      </c>
      <c r="D89" s="52">
        <v>30.23</v>
      </c>
      <c r="E89" s="52">
        <v>15.88</v>
      </c>
      <c r="F89" s="52">
        <v>15.66</v>
      </c>
      <c r="G89" s="52">
        <v>17.47</v>
      </c>
      <c r="H89" s="52">
        <v>18.57</v>
      </c>
      <c r="I89" s="52">
        <v>18.54</v>
      </c>
      <c r="J89" s="52">
        <v>19.670000000000002</v>
      </c>
      <c r="K89" s="52">
        <v>23.83</v>
      </c>
      <c r="L89" s="52">
        <v>29.06</v>
      </c>
      <c r="M89" s="52">
        <v>20.52</v>
      </c>
      <c r="N89" s="52">
        <v>20.58</v>
      </c>
      <c r="O89" s="52">
        <v>18.84</v>
      </c>
      <c r="P89" s="52">
        <v>26.76</v>
      </c>
      <c r="Q89" s="52">
        <v>25.24</v>
      </c>
      <c r="R89" s="52">
        <v>25.98</v>
      </c>
      <c r="S89" s="52">
        <v>23.4</v>
      </c>
      <c r="T89" s="52">
        <v>16.5</v>
      </c>
      <c r="U89" s="52">
        <v>26.9</v>
      </c>
      <c r="V89" s="53">
        <v>16.899999999999999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2365500</v>
      </c>
      <c r="C94" s="27">
        <v>1944384</v>
      </c>
      <c r="D94" s="27">
        <v>2283380</v>
      </c>
      <c r="E94" s="27">
        <v>1340760</v>
      </c>
      <c r="F94" s="27">
        <v>2068590</v>
      </c>
      <c r="G94" s="27">
        <v>2073960</v>
      </c>
      <c r="H94" s="27">
        <v>1936726</v>
      </c>
      <c r="I94" s="27">
        <v>1616762</v>
      </c>
      <c r="J94" s="27">
        <v>2254616</v>
      </c>
      <c r="K94" s="27">
        <v>1485990</v>
      </c>
      <c r="L94" s="27">
        <v>2046000</v>
      </c>
      <c r="M94" s="27">
        <v>1749171</v>
      </c>
      <c r="N94" s="27">
        <v>2339580</v>
      </c>
      <c r="O94" s="27">
        <v>2298230</v>
      </c>
      <c r="P94" s="27">
        <v>2321800</v>
      </c>
      <c r="Q94" s="27">
        <v>2420280</v>
      </c>
      <c r="R94" s="27">
        <v>2183070</v>
      </c>
      <c r="S94" s="27">
        <v>2194500</v>
      </c>
      <c r="T94" s="27">
        <v>1788940</v>
      </c>
      <c r="U94" s="27">
        <v>2602760</v>
      </c>
      <c r="V94" s="28">
        <v>1699320</v>
      </c>
    </row>
    <row r="95" spans="1:22" x14ac:dyDescent="0.25">
      <c r="A95" s="29" t="s">
        <v>1</v>
      </c>
      <c r="B95" s="40" t="s">
        <v>77</v>
      </c>
      <c r="C95" s="41" t="s">
        <v>77</v>
      </c>
      <c r="D95" s="41" t="s">
        <v>77</v>
      </c>
      <c r="E95" s="41" t="s">
        <v>77</v>
      </c>
      <c r="F95" s="41" t="s">
        <v>77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31">
        <v>5520</v>
      </c>
      <c r="Q95" s="31">
        <v>4250</v>
      </c>
      <c r="R95" s="31">
        <v>3185</v>
      </c>
      <c r="S95" s="31">
        <v>3500</v>
      </c>
      <c r="T95" s="31">
        <v>1575</v>
      </c>
      <c r="U95" s="31">
        <v>7000</v>
      </c>
      <c r="V95" s="32">
        <v>14100</v>
      </c>
    </row>
    <row r="96" spans="1:22" x14ac:dyDescent="0.25">
      <c r="A96" s="29" t="s">
        <v>2</v>
      </c>
      <c r="B96" s="30">
        <v>2365500</v>
      </c>
      <c r="C96" s="31">
        <v>1944384</v>
      </c>
      <c r="D96" s="31">
        <v>2283380</v>
      </c>
      <c r="E96" s="31">
        <v>1340760</v>
      </c>
      <c r="F96" s="31">
        <v>2068590</v>
      </c>
      <c r="G96" s="31">
        <v>2073960</v>
      </c>
      <c r="H96" s="31">
        <v>1936726</v>
      </c>
      <c r="I96" s="31">
        <v>1616762</v>
      </c>
      <c r="J96" s="31">
        <v>2254616</v>
      </c>
      <c r="K96" s="31">
        <v>1485990</v>
      </c>
      <c r="L96" s="31">
        <v>2046000</v>
      </c>
      <c r="M96" s="31">
        <v>1749171</v>
      </c>
      <c r="N96" s="31">
        <v>2339580</v>
      </c>
      <c r="O96" s="31">
        <v>2298230</v>
      </c>
      <c r="P96" s="31">
        <v>2327320</v>
      </c>
      <c r="Q96" s="31">
        <v>2424530</v>
      </c>
      <c r="R96" s="31">
        <v>2186255</v>
      </c>
      <c r="S96" s="31">
        <v>2198000</v>
      </c>
      <c r="T96" s="31">
        <v>1790515</v>
      </c>
      <c r="U96" s="31">
        <v>2609760</v>
      </c>
      <c r="V96" s="32">
        <v>1713420</v>
      </c>
    </row>
    <row r="97" spans="1:22" x14ac:dyDescent="0.25">
      <c r="A97" s="29" t="s">
        <v>3</v>
      </c>
      <c r="B97" s="30">
        <v>453900</v>
      </c>
      <c r="C97" s="31">
        <v>344605</v>
      </c>
      <c r="D97" s="31">
        <v>385870</v>
      </c>
      <c r="E97" s="31">
        <v>315560</v>
      </c>
      <c r="F97" s="31">
        <v>656550</v>
      </c>
      <c r="G97" s="31">
        <v>717620</v>
      </c>
      <c r="H97" s="31">
        <v>674400</v>
      </c>
      <c r="I97" s="31">
        <v>607035</v>
      </c>
      <c r="J97" s="31">
        <v>679434</v>
      </c>
      <c r="K97" s="31">
        <v>536080</v>
      </c>
      <c r="L97" s="31">
        <v>841500</v>
      </c>
      <c r="M97" s="31">
        <v>627351</v>
      </c>
      <c r="N97" s="31">
        <v>792636</v>
      </c>
      <c r="O97" s="31">
        <v>469614</v>
      </c>
      <c r="P97" s="31">
        <v>351000</v>
      </c>
      <c r="Q97" s="31">
        <v>497500</v>
      </c>
      <c r="R97" s="31">
        <v>703040</v>
      </c>
      <c r="S97" s="31">
        <v>749550</v>
      </c>
      <c r="T97" s="31">
        <v>564160</v>
      </c>
      <c r="U97" s="31">
        <v>458720</v>
      </c>
      <c r="V97" s="32">
        <v>280000</v>
      </c>
    </row>
    <row r="98" spans="1:22" x14ac:dyDescent="0.25">
      <c r="A98" s="29" t="s">
        <v>4</v>
      </c>
      <c r="B98" s="30">
        <v>0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>
        <v>3000</v>
      </c>
      <c r="S98" s="31">
        <v>2500</v>
      </c>
      <c r="T98" s="31">
        <v>800</v>
      </c>
      <c r="U98" s="31">
        <v>500</v>
      </c>
      <c r="V98" s="32">
        <v>18400</v>
      </c>
    </row>
    <row r="99" spans="1:22" x14ac:dyDescent="0.25">
      <c r="A99" s="29" t="s">
        <v>5</v>
      </c>
      <c r="B99" s="30">
        <v>453900</v>
      </c>
      <c r="C99" s="31">
        <v>344605</v>
      </c>
      <c r="D99" s="31">
        <v>385870</v>
      </c>
      <c r="E99" s="31">
        <v>315560</v>
      </c>
      <c r="F99" s="31">
        <v>656550</v>
      </c>
      <c r="G99" s="31">
        <v>717620</v>
      </c>
      <c r="H99" s="31">
        <v>674400</v>
      </c>
      <c r="I99" s="31">
        <v>607035</v>
      </c>
      <c r="J99" s="31">
        <v>679434</v>
      </c>
      <c r="K99" s="31">
        <v>536080</v>
      </c>
      <c r="L99" s="31">
        <v>841500</v>
      </c>
      <c r="M99" s="31">
        <v>627351</v>
      </c>
      <c r="N99" s="31">
        <v>792636</v>
      </c>
      <c r="O99" s="31">
        <v>469614</v>
      </c>
      <c r="P99" s="31">
        <v>351000</v>
      </c>
      <c r="Q99" s="31">
        <v>497500</v>
      </c>
      <c r="R99" s="31">
        <v>706040</v>
      </c>
      <c r="S99" s="31">
        <v>752050</v>
      </c>
      <c r="T99" s="31">
        <v>564960</v>
      </c>
      <c r="U99" s="31">
        <v>459220</v>
      </c>
      <c r="V99" s="32">
        <v>298400</v>
      </c>
    </row>
    <row r="100" spans="1:22" x14ac:dyDescent="0.25">
      <c r="A100" s="33" t="s">
        <v>6</v>
      </c>
      <c r="B100" s="30">
        <v>7000</v>
      </c>
      <c r="C100" s="31">
        <v>3200</v>
      </c>
      <c r="D100" s="31">
        <v>3366</v>
      </c>
      <c r="E100" s="31">
        <v>2970</v>
      </c>
      <c r="F100" s="31">
        <v>3430</v>
      </c>
      <c r="G100" s="31">
        <v>3430</v>
      </c>
      <c r="H100" s="31">
        <v>3430</v>
      </c>
      <c r="I100" s="31">
        <v>3395</v>
      </c>
      <c r="J100" s="31">
        <v>4536</v>
      </c>
      <c r="K100" s="31">
        <v>3944</v>
      </c>
      <c r="L100" s="31">
        <v>6105</v>
      </c>
      <c r="M100" s="31">
        <v>4284</v>
      </c>
      <c r="N100" s="31">
        <v>5550</v>
      </c>
      <c r="O100" s="31">
        <v>5712</v>
      </c>
      <c r="P100" s="31">
        <v>5850</v>
      </c>
      <c r="Q100" s="31">
        <v>9750</v>
      </c>
      <c r="R100" s="31">
        <v>8800</v>
      </c>
      <c r="S100" s="31">
        <v>10800</v>
      </c>
      <c r="T100" s="31">
        <v>16600</v>
      </c>
      <c r="U100" s="31">
        <v>19475</v>
      </c>
      <c r="V100" s="32">
        <v>17860</v>
      </c>
    </row>
    <row r="101" spans="1:22" x14ac:dyDescent="0.25">
      <c r="A101" s="33" t="s">
        <v>7</v>
      </c>
      <c r="B101" s="30">
        <v>954000</v>
      </c>
      <c r="C101" s="31">
        <v>854865</v>
      </c>
      <c r="D101" s="31">
        <v>935688</v>
      </c>
      <c r="E101" s="31">
        <v>607696</v>
      </c>
      <c r="F101" s="31">
        <v>907188</v>
      </c>
      <c r="G101" s="31">
        <v>950820</v>
      </c>
      <c r="H101" s="31">
        <v>949050</v>
      </c>
      <c r="I101" s="31">
        <v>842837</v>
      </c>
      <c r="J101" s="31">
        <v>1074723</v>
      </c>
      <c r="K101" s="31">
        <v>793909</v>
      </c>
      <c r="L101" s="31">
        <v>959400</v>
      </c>
      <c r="M101" s="31">
        <v>717819</v>
      </c>
      <c r="N101" s="31">
        <v>980154</v>
      </c>
      <c r="O101" s="31">
        <v>910896</v>
      </c>
      <c r="P101" s="31">
        <v>955000</v>
      </c>
      <c r="Q101" s="31">
        <v>1045500</v>
      </c>
      <c r="R101" s="31">
        <v>1083160</v>
      </c>
      <c r="S101" s="31">
        <v>1096425</v>
      </c>
      <c r="T101" s="31">
        <v>866925</v>
      </c>
      <c r="U101" s="31">
        <v>1242000</v>
      </c>
      <c r="V101" s="32">
        <v>786000</v>
      </c>
    </row>
    <row r="102" spans="1:22" x14ac:dyDescent="0.25">
      <c r="A102" s="33" t="s">
        <v>8</v>
      </c>
      <c r="B102" s="30">
        <v>57200</v>
      </c>
      <c r="C102" s="31">
        <v>36144</v>
      </c>
      <c r="D102" s="31">
        <v>57494</v>
      </c>
      <c r="E102" s="31">
        <v>113512</v>
      </c>
      <c r="F102" s="31">
        <v>48864</v>
      </c>
      <c r="G102" s="31">
        <v>52140</v>
      </c>
      <c r="H102" s="31">
        <v>46230</v>
      </c>
      <c r="I102" s="31">
        <v>26042</v>
      </c>
      <c r="J102" s="31">
        <v>45296</v>
      </c>
      <c r="K102" s="31">
        <v>130573</v>
      </c>
      <c r="L102" s="31">
        <v>52800</v>
      </c>
      <c r="M102" s="31">
        <v>29885</v>
      </c>
      <c r="N102" s="31">
        <v>35640</v>
      </c>
      <c r="O102" s="31">
        <v>26418</v>
      </c>
      <c r="P102" s="31">
        <v>21250</v>
      </c>
      <c r="Q102" s="31">
        <v>28000</v>
      </c>
      <c r="R102" s="31">
        <v>15810</v>
      </c>
      <c r="S102" s="31">
        <v>28380</v>
      </c>
      <c r="T102" s="31">
        <v>23100</v>
      </c>
      <c r="U102" s="31">
        <v>42000</v>
      </c>
      <c r="V102" s="32">
        <v>79560</v>
      </c>
    </row>
    <row r="103" spans="1:22" x14ac:dyDescent="0.25">
      <c r="A103" s="33" t="s">
        <v>9</v>
      </c>
      <c r="B103" s="30">
        <v>1011200</v>
      </c>
      <c r="C103" s="31">
        <v>891009</v>
      </c>
      <c r="D103" s="31">
        <v>993182</v>
      </c>
      <c r="E103" s="31">
        <v>721208</v>
      </c>
      <c r="F103" s="31">
        <v>956052</v>
      </c>
      <c r="G103" s="31">
        <v>1002960</v>
      </c>
      <c r="H103" s="31">
        <v>995280</v>
      </c>
      <c r="I103" s="31">
        <v>868879</v>
      </c>
      <c r="J103" s="31">
        <v>1120019</v>
      </c>
      <c r="K103" s="31">
        <v>924482</v>
      </c>
      <c r="L103" s="31">
        <v>1012200</v>
      </c>
      <c r="M103" s="31">
        <v>747704</v>
      </c>
      <c r="N103" s="31">
        <v>1015794</v>
      </c>
      <c r="O103" s="31">
        <v>937314</v>
      </c>
      <c r="P103" s="31">
        <v>976250</v>
      </c>
      <c r="Q103" s="31">
        <v>1073500</v>
      </c>
      <c r="R103" s="31">
        <v>1098970</v>
      </c>
      <c r="S103" s="31">
        <v>1124805</v>
      </c>
      <c r="T103" s="31">
        <v>890025</v>
      </c>
      <c r="U103" s="31">
        <v>1284000</v>
      </c>
      <c r="V103" s="32">
        <v>865560</v>
      </c>
    </row>
    <row r="104" spans="1:22" x14ac:dyDescent="0.25">
      <c r="A104" s="33" t="s">
        <v>10</v>
      </c>
      <c r="B104" s="30">
        <v>24500</v>
      </c>
      <c r="C104" s="31">
        <v>19924</v>
      </c>
      <c r="D104" s="31">
        <v>25998</v>
      </c>
      <c r="E104" s="31">
        <v>20181</v>
      </c>
      <c r="F104" s="31">
        <v>29040</v>
      </c>
      <c r="G104" s="31">
        <v>26355</v>
      </c>
      <c r="H104" s="31">
        <v>24412</v>
      </c>
      <c r="I104" s="31">
        <v>27852</v>
      </c>
      <c r="J104" s="31">
        <v>40350</v>
      </c>
      <c r="K104" s="31">
        <v>27474</v>
      </c>
      <c r="L104" s="31">
        <v>26800</v>
      </c>
      <c r="M104" s="31">
        <v>16659</v>
      </c>
      <c r="N104" s="31">
        <v>28273</v>
      </c>
      <c r="O104" s="31">
        <v>23472</v>
      </c>
      <c r="P104" s="31">
        <v>17376</v>
      </c>
      <c r="Q104" s="31">
        <v>13500</v>
      </c>
      <c r="R104" s="31">
        <v>18620</v>
      </c>
      <c r="S104" s="31">
        <v>17675</v>
      </c>
      <c r="T104" s="31">
        <v>15300</v>
      </c>
      <c r="U104" s="31">
        <v>24400</v>
      </c>
      <c r="V104" s="32">
        <v>16170</v>
      </c>
    </row>
    <row r="105" spans="1:22" x14ac:dyDescent="0.25">
      <c r="A105" s="33" t="s">
        <v>11</v>
      </c>
      <c r="B105" s="30">
        <v>9600</v>
      </c>
      <c r="C105" s="31">
        <v>6240</v>
      </c>
      <c r="D105" s="31">
        <v>8856</v>
      </c>
      <c r="E105" s="31">
        <v>2800</v>
      </c>
      <c r="F105" s="31">
        <v>6990</v>
      </c>
      <c r="G105" s="31">
        <v>1830</v>
      </c>
      <c r="H105" s="31">
        <v>5670</v>
      </c>
      <c r="I105" s="31" t="s">
        <v>77</v>
      </c>
      <c r="J105" s="31" t="s">
        <v>77</v>
      </c>
      <c r="K105" s="31" t="s">
        <v>77</v>
      </c>
      <c r="L105" s="31" t="s">
        <v>77</v>
      </c>
      <c r="M105" s="31">
        <v>3968</v>
      </c>
      <c r="N105" s="31">
        <v>10045</v>
      </c>
      <c r="O105" s="31">
        <v>8748</v>
      </c>
      <c r="P105" s="31">
        <v>6210</v>
      </c>
      <c r="Q105" s="31">
        <v>5720</v>
      </c>
      <c r="R105" s="31">
        <v>7540</v>
      </c>
      <c r="S105" s="31">
        <v>6600</v>
      </c>
      <c r="T105" s="31">
        <v>5440</v>
      </c>
      <c r="U105" s="31">
        <v>5180</v>
      </c>
      <c r="V105" s="32">
        <v>9800</v>
      </c>
    </row>
    <row r="106" spans="1:22" x14ac:dyDescent="0.25">
      <c r="A106" s="33" t="s">
        <v>12</v>
      </c>
      <c r="B106" s="30">
        <v>34100</v>
      </c>
      <c r="C106" s="31">
        <v>26164</v>
      </c>
      <c r="D106" s="31">
        <v>34854</v>
      </c>
      <c r="E106" s="31">
        <v>22981</v>
      </c>
      <c r="F106" s="31">
        <v>36030</v>
      </c>
      <c r="G106" s="31">
        <v>28185</v>
      </c>
      <c r="H106" s="31">
        <v>30082</v>
      </c>
      <c r="I106" s="31">
        <v>27852</v>
      </c>
      <c r="J106" s="31">
        <v>40350</v>
      </c>
      <c r="K106" s="31">
        <v>27474</v>
      </c>
      <c r="L106" s="31">
        <v>26800</v>
      </c>
      <c r="M106" s="31">
        <v>20627</v>
      </c>
      <c r="N106" s="31">
        <v>38318</v>
      </c>
      <c r="O106" s="31">
        <v>32220</v>
      </c>
      <c r="P106" s="31">
        <v>23586</v>
      </c>
      <c r="Q106" s="31">
        <v>19220</v>
      </c>
      <c r="R106" s="31">
        <v>26160</v>
      </c>
      <c r="S106" s="31">
        <v>24275</v>
      </c>
      <c r="T106" s="31">
        <v>20740</v>
      </c>
      <c r="U106" s="31">
        <v>29580</v>
      </c>
      <c r="V106" s="32">
        <v>25970</v>
      </c>
    </row>
    <row r="107" spans="1:22" x14ac:dyDescent="0.25">
      <c r="A107" s="33" t="s">
        <v>13</v>
      </c>
      <c r="B107" s="30">
        <v>1165200</v>
      </c>
      <c r="C107" s="31">
        <v>967397</v>
      </c>
      <c r="D107" s="31">
        <v>1124563</v>
      </c>
      <c r="E107" s="31">
        <v>457671</v>
      </c>
      <c r="F107" s="31">
        <v>951774</v>
      </c>
      <c r="G107" s="31">
        <v>932317</v>
      </c>
      <c r="H107" s="31">
        <v>908794</v>
      </c>
      <c r="I107" s="31">
        <v>909374</v>
      </c>
      <c r="J107" s="31">
        <v>1023244</v>
      </c>
      <c r="K107" s="31">
        <v>853080</v>
      </c>
      <c r="L107" s="31">
        <v>704868</v>
      </c>
      <c r="M107" s="31">
        <v>1014329</v>
      </c>
      <c r="N107" s="31">
        <v>1036824</v>
      </c>
      <c r="O107" s="31">
        <v>739990</v>
      </c>
      <c r="P107" s="31">
        <v>747600</v>
      </c>
      <c r="Q107" s="31">
        <v>709320</v>
      </c>
      <c r="R107" s="31">
        <v>728500</v>
      </c>
      <c r="S107" s="31">
        <v>771260</v>
      </c>
      <c r="T107" s="31">
        <v>850470</v>
      </c>
      <c r="U107" s="31">
        <v>963670</v>
      </c>
      <c r="V107" s="32">
        <v>788900</v>
      </c>
    </row>
    <row r="108" spans="1:22" x14ac:dyDescent="0.25">
      <c r="A108" s="33" t="s">
        <v>14</v>
      </c>
      <c r="B108" s="30">
        <v>979200</v>
      </c>
      <c r="C108" s="31">
        <v>784000</v>
      </c>
      <c r="D108" s="31">
        <v>813483</v>
      </c>
      <c r="E108" s="31">
        <v>416130</v>
      </c>
      <c r="F108" s="31">
        <v>793800</v>
      </c>
      <c r="G108" s="31">
        <v>789840</v>
      </c>
      <c r="H108" s="31">
        <v>796290</v>
      </c>
      <c r="I108" s="31">
        <v>787644</v>
      </c>
      <c r="J108" s="31">
        <v>880444</v>
      </c>
      <c r="K108" s="31">
        <v>761130</v>
      </c>
      <c r="L108" s="31">
        <v>626905</v>
      </c>
      <c r="M108" s="31">
        <v>942799</v>
      </c>
      <c r="N108" s="31">
        <v>951254</v>
      </c>
      <c r="O108" s="31">
        <v>656205</v>
      </c>
      <c r="P108" s="31">
        <v>529360</v>
      </c>
      <c r="Q108" s="31">
        <v>673920</v>
      </c>
      <c r="R108" s="31">
        <v>664020</v>
      </c>
      <c r="S108" s="31">
        <v>663480</v>
      </c>
      <c r="T108" s="31">
        <v>739960</v>
      </c>
      <c r="U108" s="31">
        <v>854460</v>
      </c>
      <c r="V108" s="32">
        <v>700700</v>
      </c>
    </row>
    <row r="109" spans="1:22" x14ac:dyDescent="0.25">
      <c r="A109" s="33" t="s">
        <v>15</v>
      </c>
      <c r="B109" s="30">
        <v>186000</v>
      </c>
      <c r="C109" s="31">
        <v>183397</v>
      </c>
      <c r="D109" s="31">
        <v>311080</v>
      </c>
      <c r="E109" s="31">
        <v>41541</v>
      </c>
      <c r="F109" s="31">
        <v>157974</v>
      </c>
      <c r="G109" s="31">
        <v>142477</v>
      </c>
      <c r="H109" s="31">
        <v>112504</v>
      </c>
      <c r="I109" s="31">
        <v>121730</v>
      </c>
      <c r="J109" s="31">
        <v>142800</v>
      </c>
      <c r="K109" s="31">
        <v>91950</v>
      </c>
      <c r="L109" s="31">
        <v>77963</v>
      </c>
      <c r="M109" s="31">
        <v>71530</v>
      </c>
      <c r="N109" s="31">
        <v>85570</v>
      </c>
      <c r="O109" s="31">
        <v>83785</v>
      </c>
      <c r="P109" s="31">
        <v>218240</v>
      </c>
      <c r="Q109" s="31">
        <v>35400</v>
      </c>
      <c r="R109" s="31">
        <v>64480</v>
      </c>
      <c r="S109" s="31">
        <v>107780</v>
      </c>
      <c r="T109" s="31">
        <v>110510</v>
      </c>
      <c r="U109" s="31">
        <v>109210</v>
      </c>
      <c r="V109" s="32">
        <v>88200</v>
      </c>
    </row>
    <row r="110" spans="1:22" x14ac:dyDescent="0.25">
      <c r="A110" s="33" t="s">
        <v>16</v>
      </c>
      <c r="B110" s="30">
        <v>51714</v>
      </c>
      <c r="C110" s="31">
        <v>69116</v>
      </c>
      <c r="D110" s="31">
        <v>64260</v>
      </c>
      <c r="E110" s="31">
        <v>36340</v>
      </c>
      <c r="F110" s="31">
        <v>65184</v>
      </c>
      <c r="G110" s="31">
        <v>58500</v>
      </c>
      <c r="H110" s="31">
        <v>44030</v>
      </c>
      <c r="I110" s="31">
        <v>48576</v>
      </c>
      <c r="J110" s="31">
        <v>64702</v>
      </c>
      <c r="K110" s="31">
        <v>79299</v>
      </c>
      <c r="L110" s="31">
        <v>58820</v>
      </c>
      <c r="M110" s="31">
        <v>68083</v>
      </c>
      <c r="N110" s="31">
        <v>79885</v>
      </c>
      <c r="O110" s="31">
        <v>100130</v>
      </c>
      <c r="P110" s="31">
        <v>96256</v>
      </c>
      <c r="Q110" s="31">
        <v>66340</v>
      </c>
      <c r="R110" s="31">
        <v>65100</v>
      </c>
      <c r="S110" s="31">
        <v>58383</v>
      </c>
      <c r="T110" s="31">
        <v>46800</v>
      </c>
      <c r="U110" s="31">
        <v>56086</v>
      </c>
      <c r="V110" s="32">
        <v>70560</v>
      </c>
    </row>
    <row r="111" spans="1:22" x14ac:dyDescent="0.25">
      <c r="A111" s="33" t="s">
        <v>17</v>
      </c>
      <c r="B111" s="30">
        <v>1216914</v>
      </c>
      <c r="C111" s="31">
        <v>1036513</v>
      </c>
      <c r="D111" s="31">
        <v>1188823</v>
      </c>
      <c r="E111" s="31">
        <v>494011</v>
      </c>
      <c r="F111" s="31">
        <v>1016958</v>
      </c>
      <c r="G111" s="31">
        <v>990817</v>
      </c>
      <c r="H111" s="31">
        <v>952824</v>
      </c>
      <c r="I111" s="31">
        <v>957950</v>
      </c>
      <c r="J111" s="31">
        <v>1087946</v>
      </c>
      <c r="K111" s="31">
        <v>932379</v>
      </c>
      <c r="L111" s="31">
        <v>763688</v>
      </c>
      <c r="M111" s="31">
        <v>1082412</v>
      </c>
      <c r="N111" s="31">
        <v>1116709</v>
      </c>
      <c r="O111" s="31">
        <v>840120</v>
      </c>
      <c r="P111" s="31">
        <v>843856</v>
      </c>
      <c r="Q111" s="31">
        <v>775660</v>
      </c>
      <c r="R111" s="31">
        <v>793600</v>
      </c>
      <c r="S111" s="31">
        <v>829643</v>
      </c>
      <c r="T111" s="31">
        <v>897270</v>
      </c>
      <c r="U111" s="31">
        <v>1019756</v>
      </c>
      <c r="V111" s="32">
        <v>859460</v>
      </c>
    </row>
    <row r="112" spans="1:22" x14ac:dyDescent="0.25">
      <c r="A112" s="33" t="s">
        <v>18</v>
      </c>
      <c r="B112" s="30">
        <v>319000</v>
      </c>
      <c r="C112" s="31">
        <v>334936</v>
      </c>
      <c r="D112" s="31">
        <v>459130</v>
      </c>
      <c r="E112" s="31">
        <v>178320</v>
      </c>
      <c r="F112" s="31">
        <v>226644</v>
      </c>
      <c r="G112" s="31">
        <v>221490</v>
      </c>
      <c r="H112" s="31">
        <v>193152</v>
      </c>
      <c r="I112" s="31">
        <v>225984</v>
      </c>
      <c r="J112" s="31">
        <v>210280</v>
      </c>
      <c r="K112" s="31">
        <v>251040</v>
      </c>
      <c r="L112" s="31">
        <v>209000</v>
      </c>
      <c r="M112" s="31">
        <v>203825</v>
      </c>
      <c r="N112" s="31">
        <v>137300</v>
      </c>
      <c r="O112" s="31">
        <v>137040</v>
      </c>
      <c r="P112" s="31">
        <v>258000</v>
      </c>
      <c r="Q112" s="31">
        <v>186160</v>
      </c>
      <c r="R112" s="31">
        <v>152500</v>
      </c>
      <c r="S112" s="31">
        <v>143310</v>
      </c>
      <c r="T112" s="31">
        <v>123060</v>
      </c>
      <c r="U112" s="31">
        <v>178130</v>
      </c>
      <c r="V112" s="32">
        <v>225600</v>
      </c>
    </row>
    <row r="113" spans="1:22" x14ac:dyDescent="0.25">
      <c r="A113" s="33" t="s">
        <v>19</v>
      </c>
      <c r="B113" s="30">
        <v>296100</v>
      </c>
      <c r="C113" s="31">
        <v>279973</v>
      </c>
      <c r="D113" s="31">
        <v>337773</v>
      </c>
      <c r="E113" s="31">
        <v>218955</v>
      </c>
      <c r="F113" s="31">
        <v>392750</v>
      </c>
      <c r="G113" s="31">
        <v>417266</v>
      </c>
      <c r="H113" s="31">
        <v>352190</v>
      </c>
      <c r="I113" s="31">
        <v>301513</v>
      </c>
      <c r="J113" s="31">
        <v>395340</v>
      </c>
      <c r="K113" s="31">
        <v>382184</v>
      </c>
      <c r="L113" s="31">
        <v>404800</v>
      </c>
      <c r="M113" s="31">
        <v>415359</v>
      </c>
      <c r="N113" s="31">
        <v>478272</v>
      </c>
      <c r="O113" s="31">
        <v>503558</v>
      </c>
      <c r="P113" s="31">
        <v>456330</v>
      </c>
      <c r="Q113" s="31">
        <v>332520</v>
      </c>
      <c r="R113" s="31">
        <v>392590</v>
      </c>
      <c r="S113" s="31">
        <v>366720</v>
      </c>
      <c r="T113" s="31">
        <v>273050</v>
      </c>
      <c r="U113" s="31">
        <v>333540</v>
      </c>
      <c r="V113" s="32">
        <v>232060</v>
      </c>
    </row>
    <row r="114" spans="1:22" x14ac:dyDescent="0.25">
      <c r="A114" s="33" t="s">
        <v>20</v>
      </c>
      <c r="B114" s="30">
        <v>3400</v>
      </c>
      <c r="C114" s="31">
        <v>5100</v>
      </c>
      <c r="D114" s="31">
        <v>4400</v>
      </c>
      <c r="E114" s="31">
        <v>1500</v>
      </c>
      <c r="F114" s="31">
        <v>3000</v>
      </c>
      <c r="G114" s="31">
        <v>3000</v>
      </c>
      <c r="H114" s="31">
        <v>3600</v>
      </c>
      <c r="I114" s="31">
        <v>5400</v>
      </c>
      <c r="J114" s="31">
        <v>3600</v>
      </c>
      <c r="K114" s="31">
        <v>2240</v>
      </c>
      <c r="L114" s="31">
        <v>5100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54000</v>
      </c>
      <c r="R114" s="31">
        <v>68750</v>
      </c>
      <c r="S114" s="31">
        <v>59280</v>
      </c>
      <c r="T114" s="31">
        <v>25350</v>
      </c>
      <c r="U114" s="31">
        <v>25380</v>
      </c>
      <c r="V114" s="32">
        <v>22230</v>
      </c>
    </row>
    <row r="115" spans="1:22" x14ac:dyDescent="0.25">
      <c r="A115" s="33" t="s">
        <v>21</v>
      </c>
      <c r="B115" s="30">
        <v>87500</v>
      </c>
      <c r="C115" s="31">
        <v>81600</v>
      </c>
      <c r="D115" s="31">
        <v>85000</v>
      </c>
      <c r="E115" s="31">
        <v>72000</v>
      </c>
      <c r="F115" s="31">
        <v>101500</v>
      </c>
      <c r="G115" s="31">
        <v>106400</v>
      </c>
      <c r="H115" s="31">
        <v>85500</v>
      </c>
      <c r="I115" s="31">
        <v>84000</v>
      </c>
      <c r="J115" s="31">
        <v>84000</v>
      </c>
      <c r="K115" s="31">
        <v>70840</v>
      </c>
      <c r="L115" s="31">
        <v>75900</v>
      </c>
      <c r="M115" s="31">
        <v>96799</v>
      </c>
      <c r="N115" s="31">
        <v>105595</v>
      </c>
      <c r="O115" s="31">
        <v>107730</v>
      </c>
      <c r="P115" s="31">
        <v>104670</v>
      </c>
      <c r="Q115" s="31">
        <v>73225</v>
      </c>
      <c r="R115" s="31">
        <v>94540</v>
      </c>
      <c r="S115" s="31">
        <v>106865</v>
      </c>
      <c r="T115" s="31">
        <v>77550</v>
      </c>
      <c r="U115" s="31">
        <v>80400</v>
      </c>
      <c r="V115" s="32">
        <v>71250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5794614</v>
      </c>
      <c r="C119" s="36">
        <v>4947484</v>
      </c>
      <c r="D119" s="36">
        <v>5775778</v>
      </c>
      <c r="E119" s="36">
        <v>3368265</v>
      </c>
      <c r="F119" s="36">
        <v>5461504</v>
      </c>
      <c r="G119" s="36">
        <v>5565128</v>
      </c>
      <c r="H119" s="36">
        <v>5227184</v>
      </c>
      <c r="I119" s="36">
        <v>4698770</v>
      </c>
      <c r="J119" s="36">
        <v>5880121</v>
      </c>
      <c r="K119" s="36">
        <v>4616653</v>
      </c>
      <c r="L119" s="36">
        <v>5391093</v>
      </c>
      <c r="M119" s="36">
        <v>4947532</v>
      </c>
      <c r="N119" s="36">
        <v>6029754</v>
      </c>
      <c r="O119" s="36">
        <v>5331538</v>
      </c>
      <c r="P119" s="36">
        <v>5346862</v>
      </c>
      <c r="Q119" s="36">
        <v>5446065</v>
      </c>
      <c r="R119" s="36">
        <v>5528205</v>
      </c>
      <c r="S119" s="36">
        <v>5615748</v>
      </c>
      <c r="T119" s="36">
        <v>4679120</v>
      </c>
      <c r="U119" s="36">
        <v>6039241</v>
      </c>
      <c r="V119" s="37">
        <v>4331810</v>
      </c>
    </row>
    <row r="120" spans="1:22" x14ac:dyDescent="0.25">
      <c r="A120" s="38" t="s">
        <v>26</v>
      </c>
      <c r="B120" s="26">
        <v>135000</v>
      </c>
      <c r="C120" s="27">
        <v>79850</v>
      </c>
      <c r="D120" s="27">
        <v>90636</v>
      </c>
      <c r="E120" s="27">
        <v>87494</v>
      </c>
      <c r="F120" s="27">
        <v>87724</v>
      </c>
      <c r="G120" s="27">
        <v>127540</v>
      </c>
      <c r="H120" s="27">
        <v>152118</v>
      </c>
      <c r="I120" s="27">
        <v>200750</v>
      </c>
      <c r="J120" s="27">
        <v>238496</v>
      </c>
      <c r="K120" s="27">
        <v>194724</v>
      </c>
      <c r="L120" s="27">
        <v>150000</v>
      </c>
      <c r="M120" s="27">
        <v>129109</v>
      </c>
      <c r="N120" s="27">
        <v>177870</v>
      </c>
      <c r="O120" s="27">
        <v>226140</v>
      </c>
      <c r="P120" s="27">
        <v>244869</v>
      </c>
      <c r="Q120" s="27">
        <v>155400</v>
      </c>
      <c r="R120" s="27">
        <v>234000</v>
      </c>
      <c r="S120" s="27">
        <v>182000</v>
      </c>
      <c r="T120" s="27">
        <v>222040</v>
      </c>
      <c r="U120" s="27">
        <v>85050</v>
      </c>
      <c r="V120" s="28">
        <v>142425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>
        <v>1200</v>
      </c>
      <c r="T121" s="31">
        <v>240</v>
      </c>
      <c r="U121" s="31">
        <v>270</v>
      </c>
      <c r="V121" s="32">
        <v>625</v>
      </c>
    </row>
    <row r="122" spans="1:22" x14ac:dyDescent="0.25">
      <c r="A122" s="33" t="s">
        <v>28</v>
      </c>
      <c r="B122" s="30">
        <v>135000</v>
      </c>
      <c r="C122" s="31">
        <v>79850</v>
      </c>
      <c r="D122" s="31">
        <v>90636</v>
      </c>
      <c r="E122" s="31">
        <v>87494</v>
      </c>
      <c r="F122" s="31">
        <v>87724</v>
      </c>
      <c r="G122" s="31">
        <v>127540</v>
      </c>
      <c r="H122" s="31">
        <v>152118</v>
      </c>
      <c r="I122" s="31">
        <v>200750</v>
      </c>
      <c r="J122" s="31">
        <v>238496</v>
      </c>
      <c r="K122" s="31">
        <v>194724</v>
      </c>
      <c r="L122" s="31">
        <v>150000</v>
      </c>
      <c r="M122" s="31">
        <v>129109</v>
      </c>
      <c r="N122" s="31">
        <v>177870</v>
      </c>
      <c r="O122" s="31">
        <v>226140</v>
      </c>
      <c r="P122" s="31">
        <v>244869</v>
      </c>
      <c r="Q122" s="31">
        <v>155400</v>
      </c>
      <c r="R122" s="31">
        <v>234000</v>
      </c>
      <c r="S122" s="31">
        <v>183200</v>
      </c>
      <c r="T122" s="31">
        <v>222280</v>
      </c>
      <c r="U122" s="31">
        <v>85320</v>
      </c>
      <c r="V122" s="32">
        <v>143050</v>
      </c>
    </row>
    <row r="123" spans="1:22" x14ac:dyDescent="0.25">
      <c r="A123" s="33" t="s">
        <v>29</v>
      </c>
      <c r="B123" s="30">
        <v>558900</v>
      </c>
      <c r="C123" s="31">
        <v>494626</v>
      </c>
      <c r="D123" s="31">
        <v>539695</v>
      </c>
      <c r="E123" s="31">
        <v>499284</v>
      </c>
      <c r="F123" s="31">
        <v>502509</v>
      </c>
      <c r="G123" s="31">
        <v>552342</v>
      </c>
      <c r="H123" s="31">
        <v>442620</v>
      </c>
      <c r="I123" s="31">
        <v>524304</v>
      </c>
      <c r="J123" s="31">
        <v>704565</v>
      </c>
      <c r="K123" s="31">
        <v>601692</v>
      </c>
      <c r="L123" s="31">
        <v>585200</v>
      </c>
      <c r="M123" s="31">
        <v>742114</v>
      </c>
      <c r="N123" s="31">
        <v>601671</v>
      </c>
      <c r="O123" s="31">
        <v>526842</v>
      </c>
      <c r="P123" s="31">
        <v>624228</v>
      </c>
      <c r="Q123" s="31">
        <v>493000</v>
      </c>
      <c r="R123" s="31">
        <v>502950</v>
      </c>
      <c r="S123" s="31">
        <v>592800</v>
      </c>
      <c r="T123" s="31">
        <v>485310</v>
      </c>
      <c r="U123" s="31">
        <v>476490</v>
      </c>
      <c r="V123" s="32">
        <v>578403</v>
      </c>
    </row>
    <row r="124" spans="1:22" x14ac:dyDescent="0.25">
      <c r="A124" s="33" t="s">
        <v>30</v>
      </c>
      <c r="B124" s="30">
        <v>142500</v>
      </c>
      <c r="C124" s="31">
        <v>156288</v>
      </c>
      <c r="D124" s="31">
        <v>126885</v>
      </c>
      <c r="E124" s="31">
        <v>76755</v>
      </c>
      <c r="F124" s="31">
        <v>73918</v>
      </c>
      <c r="G124" s="31">
        <v>70512</v>
      </c>
      <c r="H124" s="31">
        <v>46600</v>
      </c>
      <c r="I124" s="31">
        <v>28450</v>
      </c>
      <c r="J124" s="31">
        <v>21030</v>
      </c>
      <c r="K124" s="31">
        <v>41650</v>
      </c>
      <c r="L124" s="31">
        <v>46690</v>
      </c>
      <c r="M124" s="31">
        <v>40755</v>
      </c>
      <c r="N124" s="31">
        <v>37320</v>
      </c>
      <c r="O124" s="31">
        <v>33488</v>
      </c>
      <c r="P124" s="31">
        <v>60000</v>
      </c>
      <c r="Q124" s="31">
        <v>112000</v>
      </c>
      <c r="R124" s="31">
        <v>108720</v>
      </c>
      <c r="S124" s="31">
        <v>116100</v>
      </c>
      <c r="T124" s="31">
        <v>114010</v>
      </c>
      <c r="U124" s="31">
        <v>113040</v>
      </c>
      <c r="V124" s="32">
        <v>99440</v>
      </c>
    </row>
    <row r="125" spans="1:22" x14ac:dyDescent="0.25">
      <c r="A125" s="33" t="s">
        <v>31</v>
      </c>
      <c r="B125" s="30">
        <v>3600</v>
      </c>
      <c r="C125" s="31">
        <v>800</v>
      </c>
      <c r="D125" s="31">
        <v>126</v>
      </c>
      <c r="E125" s="31">
        <v>300</v>
      </c>
      <c r="F125" s="31">
        <v>828</v>
      </c>
      <c r="G125" s="31">
        <v>966</v>
      </c>
      <c r="H125" s="31">
        <v>2884</v>
      </c>
      <c r="I125" s="31">
        <v>2232</v>
      </c>
      <c r="J125" s="31">
        <v>525</v>
      </c>
      <c r="K125" s="31">
        <v>1936</v>
      </c>
      <c r="L125" s="31">
        <v>9280</v>
      </c>
      <c r="M125" s="31">
        <v>17190</v>
      </c>
      <c r="N125" s="31">
        <v>14715</v>
      </c>
      <c r="O125" s="31">
        <v>9072</v>
      </c>
      <c r="P125" s="31">
        <v>7200</v>
      </c>
      <c r="Q125" s="31">
        <v>17040</v>
      </c>
      <c r="R125" s="31">
        <v>22320</v>
      </c>
      <c r="S125" s="31">
        <v>22880</v>
      </c>
      <c r="T125" s="31">
        <v>12180</v>
      </c>
      <c r="U125" s="31">
        <v>10440</v>
      </c>
      <c r="V125" s="32">
        <v>10000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>
        <v>300</v>
      </c>
      <c r="I126" s="31">
        <v>32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>
        <v>120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>
        <v>1615</v>
      </c>
      <c r="T126" s="31">
        <v>360</v>
      </c>
      <c r="U126" s="31">
        <v>300</v>
      </c>
      <c r="V126" s="32">
        <v>200</v>
      </c>
    </row>
    <row r="127" spans="1:22" x14ac:dyDescent="0.25">
      <c r="A127" s="34" t="s">
        <v>33</v>
      </c>
      <c r="B127" s="35">
        <v>840000</v>
      </c>
      <c r="C127" s="36">
        <v>731564</v>
      </c>
      <c r="D127" s="36">
        <v>757342</v>
      </c>
      <c r="E127" s="36">
        <v>663833</v>
      </c>
      <c r="F127" s="36">
        <v>664979</v>
      </c>
      <c r="G127" s="36">
        <v>751360</v>
      </c>
      <c r="H127" s="36">
        <v>644522</v>
      </c>
      <c r="I127" s="36">
        <v>755768</v>
      </c>
      <c r="J127" s="36">
        <v>964616</v>
      </c>
      <c r="K127" s="36">
        <v>840002</v>
      </c>
      <c r="L127" s="36">
        <v>791170</v>
      </c>
      <c r="M127" s="36">
        <v>929168</v>
      </c>
      <c r="N127" s="36">
        <v>831696</v>
      </c>
      <c r="O127" s="36">
        <v>795542</v>
      </c>
      <c r="P127" s="36">
        <v>936297</v>
      </c>
      <c r="Q127" s="36">
        <v>777440</v>
      </c>
      <c r="R127" s="36">
        <v>867990</v>
      </c>
      <c r="S127" s="36">
        <v>916595</v>
      </c>
      <c r="T127" s="36">
        <v>834140</v>
      </c>
      <c r="U127" s="36">
        <v>685590</v>
      </c>
      <c r="V127" s="37">
        <v>831093</v>
      </c>
    </row>
    <row r="128" spans="1:22" x14ac:dyDescent="0.25">
      <c r="A128" s="38" t="s">
        <v>34</v>
      </c>
      <c r="B128" s="26">
        <v>10000</v>
      </c>
      <c r="C128" s="27">
        <v>15150</v>
      </c>
      <c r="D128" s="27">
        <v>57184</v>
      </c>
      <c r="E128" s="27">
        <v>11860</v>
      </c>
      <c r="F128" s="27">
        <v>14588</v>
      </c>
      <c r="G128" s="27">
        <v>13425</v>
      </c>
      <c r="H128" s="27">
        <v>8295</v>
      </c>
      <c r="I128" s="27">
        <v>5447</v>
      </c>
      <c r="J128" s="27">
        <v>6195</v>
      </c>
      <c r="K128" s="27">
        <v>7704</v>
      </c>
      <c r="L128" s="27">
        <v>26355</v>
      </c>
      <c r="M128" s="27">
        <v>13512</v>
      </c>
      <c r="N128" s="27">
        <v>8582</v>
      </c>
      <c r="O128" s="27">
        <v>6006</v>
      </c>
      <c r="P128" s="27">
        <v>15985</v>
      </c>
      <c r="Q128" s="27">
        <v>21120</v>
      </c>
      <c r="R128" s="27">
        <v>31900</v>
      </c>
      <c r="S128" s="27">
        <v>20440</v>
      </c>
      <c r="T128" s="27">
        <v>15450</v>
      </c>
      <c r="U128" s="27">
        <v>40800</v>
      </c>
      <c r="V128" s="28">
        <v>24700</v>
      </c>
    </row>
    <row r="129" spans="1:22" x14ac:dyDescent="0.25">
      <c r="A129" s="33" t="s">
        <v>35</v>
      </c>
      <c r="B129" s="30">
        <v>48000</v>
      </c>
      <c r="C129" s="31">
        <v>69120</v>
      </c>
      <c r="D129" s="31">
        <v>64740</v>
      </c>
      <c r="E129" s="31">
        <v>40220</v>
      </c>
      <c r="F129" s="31">
        <v>27387</v>
      </c>
      <c r="G129" s="31">
        <v>20180</v>
      </c>
      <c r="H129" s="31">
        <v>15796</v>
      </c>
      <c r="I129" s="31">
        <v>17820</v>
      </c>
      <c r="J129" s="31">
        <v>9230</v>
      </c>
      <c r="K129" s="31">
        <v>12510</v>
      </c>
      <c r="L129" s="31">
        <v>43700</v>
      </c>
      <c r="M129" s="31">
        <v>20248</v>
      </c>
      <c r="N129" s="31">
        <v>13050</v>
      </c>
      <c r="O129" s="31">
        <v>9180</v>
      </c>
      <c r="P129" s="31">
        <v>17600</v>
      </c>
      <c r="Q129" s="31">
        <v>21300</v>
      </c>
      <c r="R129" s="31">
        <v>44700</v>
      </c>
      <c r="S129" s="31">
        <v>65400</v>
      </c>
      <c r="T129" s="31">
        <v>43450</v>
      </c>
      <c r="U129" s="31">
        <v>66000</v>
      </c>
      <c r="V129" s="32">
        <v>47250</v>
      </c>
    </row>
    <row r="130" spans="1:22" x14ac:dyDescent="0.25">
      <c r="A130" s="33" t="s">
        <v>36</v>
      </c>
      <c r="B130" s="30">
        <v>1500</v>
      </c>
      <c r="C130" s="31">
        <v>2464</v>
      </c>
      <c r="D130" s="31">
        <v>7128</v>
      </c>
      <c r="E130" s="31">
        <v>2220</v>
      </c>
      <c r="F130" s="31">
        <v>3696</v>
      </c>
      <c r="G130" s="31">
        <v>2085</v>
      </c>
      <c r="H130" s="31">
        <v>2025</v>
      </c>
      <c r="I130" s="31">
        <v>1118</v>
      </c>
      <c r="J130" s="31">
        <v>624</v>
      </c>
      <c r="K130" s="31">
        <v>234</v>
      </c>
      <c r="L130" s="31">
        <v>270</v>
      </c>
      <c r="M130" s="31">
        <v>378</v>
      </c>
      <c r="N130" s="31">
        <v>165</v>
      </c>
      <c r="O130" s="31">
        <v>132</v>
      </c>
      <c r="P130" s="31">
        <v>216</v>
      </c>
      <c r="Q130" s="31">
        <v>240</v>
      </c>
      <c r="R130" s="31">
        <v>192</v>
      </c>
      <c r="S130" s="31">
        <v>840</v>
      </c>
      <c r="T130" s="31">
        <v>1300</v>
      </c>
      <c r="U130" s="31">
        <v>1430</v>
      </c>
      <c r="V130" s="32">
        <v>3025</v>
      </c>
    </row>
    <row r="131" spans="1:22" x14ac:dyDescent="0.25">
      <c r="A131" s="34" t="s">
        <v>37</v>
      </c>
      <c r="B131" s="35">
        <v>59500</v>
      </c>
      <c r="C131" s="36">
        <v>86734</v>
      </c>
      <c r="D131" s="36">
        <v>129052</v>
      </c>
      <c r="E131" s="36">
        <v>54300</v>
      </c>
      <c r="F131" s="36">
        <v>45671</v>
      </c>
      <c r="G131" s="36">
        <v>35690</v>
      </c>
      <c r="H131" s="36">
        <v>26116</v>
      </c>
      <c r="I131" s="36">
        <v>24385</v>
      </c>
      <c r="J131" s="36">
        <v>16049</v>
      </c>
      <c r="K131" s="36">
        <v>20448</v>
      </c>
      <c r="L131" s="36">
        <v>70325</v>
      </c>
      <c r="M131" s="36">
        <v>34138</v>
      </c>
      <c r="N131" s="36">
        <v>21797</v>
      </c>
      <c r="O131" s="36">
        <v>15318</v>
      </c>
      <c r="P131" s="36">
        <v>33801</v>
      </c>
      <c r="Q131" s="36">
        <v>42660</v>
      </c>
      <c r="R131" s="36">
        <v>76792</v>
      </c>
      <c r="S131" s="36">
        <v>86680</v>
      </c>
      <c r="T131" s="36">
        <v>60200</v>
      </c>
      <c r="U131" s="36">
        <v>108230</v>
      </c>
      <c r="V131" s="37">
        <v>74975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55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33750</v>
      </c>
      <c r="C10" s="27">
        <v>28493</v>
      </c>
      <c r="D10" s="27">
        <v>33983</v>
      </c>
      <c r="E10" s="27">
        <v>22683</v>
      </c>
      <c r="F10" s="27">
        <v>35764</v>
      </c>
      <c r="G10" s="27">
        <v>32559</v>
      </c>
      <c r="H10" s="27">
        <v>35646</v>
      </c>
      <c r="I10" s="27">
        <v>36056</v>
      </c>
      <c r="J10" s="27">
        <v>38073</v>
      </c>
      <c r="K10" s="27">
        <v>30770</v>
      </c>
      <c r="L10" s="27">
        <v>38900</v>
      </c>
      <c r="M10" s="27">
        <v>37507</v>
      </c>
      <c r="N10" s="27">
        <v>42305</v>
      </c>
      <c r="O10" s="27">
        <v>43928</v>
      </c>
      <c r="P10" s="27">
        <v>42000</v>
      </c>
      <c r="Q10" s="27">
        <v>45250</v>
      </c>
      <c r="R10" s="27">
        <v>44100</v>
      </c>
      <c r="S10" s="27">
        <v>41450</v>
      </c>
      <c r="T10" s="27">
        <v>40700</v>
      </c>
      <c r="U10" s="27">
        <v>41380</v>
      </c>
      <c r="V10" s="28">
        <v>28480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85</v>
      </c>
      <c r="Q11" s="31">
        <v>35</v>
      </c>
      <c r="R11" s="31">
        <v>50</v>
      </c>
      <c r="S11" s="31" t="s">
        <v>77</v>
      </c>
      <c r="T11" s="42">
        <v>60</v>
      </c>
      <c r="U11" s="42">
        <v>80</v>
      </c>
      <c r="V11" s="32">
        <v>200</v>
      </c>
    </row>
    <row r="12" spans="1:22" x14ac:dyDescent="0.25">
      <c r="A12" s="29" t="s">
        <v>2</v>
      </c>
      <c r="B12" s="30">
        <v>33750</v>
      </c>
      <c r="C12" s="31">
        <v>28493</v>
      </c>
      <c r="D12" s="31">
        <v>33983</v>
      </c>
      <c r="E12" s="31">
        <v>22683</v>
      </c>
      <c r="F12" s="31">
        <v>35764</v>
      </c>
      <c r="G12" s="31">
        <v>32559</v>
      </c>
      <c r="H12" s="31">
        <v>35646</v>
      </c>
      <c r="I12" s="31">
        <v>36056</v>
      </c>
      <c r="J12" s="31">
        <v>38073</v>
      </c>
      <c r="K12" s="31">
        <v>30770</v>
      </c>
      <c r="L12" s="31">
        <v>38900</v>
      </c>
      <c r="M12" s="31">
        <v>37507</v>
      </c>
      <c r="N12" s="31">
        <v>42305</v>
      </c>
      <c r="O12" s="31">
        <v>43928</v>
      </c>
      <c r="P12" s="31">
        <v>42085</v>
      </c>
      <c r="Q12" s="31">
        <v>45285</v>
      </c>
      <c r="R12" s="31">
        <v>44150</v>
      </c>
      <c r="S12" s="31">
        <v>41495</v>
      </c>
      <c r="T12" s="31">
        <v>40760</v>
      </c>
      <c r="U12" s="31">
        <v>41460</v>
      </c>
      <c r="V12" s="32">
        <v>28680</v>
      </c>
    </row>
    <row r="13" spans="1:22" x14ac:dyDescent="0.25">
      <c r="A13" s="29" t="s">
        <v>3</v>
      </c>
      <c r="B13" s="30">
        <v>3596</v>
      </c>
      <c r="C13" s="31">
        <v>4589</v>
      </c>
      <c r="D13" s="31">
        <v>3488</v>
      </c>
      <c r="E13" s="31">
        <v>6918</v>
      </c>
      <c r="F13" s="31">
        <v>6959</v>
      </c>
      <c r="G13" s="31">
        <v>6703</v>
      </c>
      <c r="H13" s="31">
        <v>7042</v>
      </c>
      <c r="I13" s="31">
        <v>6192</v>
      </c>
      <c r="J13" s="31">
        <v>4720</v>
      </c>
      <c r="K13" s="31">
        <v>6200</v>
      </c>
      <c r="L13" s="31">
        <v>6200</v>
      </c>
      <c r="M13" s="31">
        <v>4400</v>
      </c>
      <c r="N13" s="31">
        <v>5119</v>
      </c>
      <c r="O13" s="31">
        <v>2692</v>
      </c>
      <c r="P13" s="31">
        <v>1200</v>
      </c>
      <c r="Q13" s="31">
        <v>2000</v>
      </c>
      <c r="R13" s="31">
        <v>3800</v>
      </c>
      <c r="S13" s="31">
        <v>3450</v>
      </c>
      <c r="T13" s="31">
        <v>3310</v>
      </c>
      <c r="U13" s="31">
        <v>1540</v>
      </c>
      <c r="V13" s="32">
        <v>1230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42">
        <v>40</v>
      </c>
      <c r="T14" s="31" t="s">
        <v>77</v>
      </c>
      <c r="U14" s="42">
        <v>70</v>
      </c>
      <c r="V14" s="32">
        <v>15</v>
      </c>
    </row>
    <row r="15" spans="1:22" x14ac:dyDescent="0.25">
      <c r="A15" s="29" t="s">
        <v>5</v>
      </c>
      <c r="B15" s="30">
        <v>3596</v>
      </c>
      <c r="C15" s="31">
        <v>4589</v>
      </c>
      <c r="D15" s="31">
        <v>3488</v>
      </c>
      <c r="E15" s="31">
        <v>6918</v>
      </c>
      <c r="F15" s="31">
        <v>6959</v>
      </c>
      <c r="G15" s="31">
        <v>6703</v>
      </c>
      <c r="H15" s="31">
        <v>7042</v>
      </c>
      <c r="I15" s="31">
        <v>6192</v>
      </c>
      <c r="J15" s="31">
        <v>4720</v>
      </c>
      <c r="K15" s="31">
        <v>6200</v>
      </c>
      <c r="L15" s="31">
        <v>6200</v>
      </c>
      <c r="M15" s="31">
        <v>4400</v>
      </c>
      <c r="N15" s="31">
        <v>5119</v>
      </c>
      <c r="O15" s="31">
        <v>2692</v>
      </c>
      <c r="P15" s="31">
        <v>1200</v>
      </c>
      <c r="Q15" s="31">
        <v>2000</v>
      </c>
      <c r="R15" s="31">
        <v>3800</v>
      </c>
      <c r="S15" s="31">
        <v>3490</v>
      </c>
      <c r="T15" s="31">
        <v>3310</v>
      </c>
      <c r="U15" s="31">
        <v>1610</v>
      </c>
      <c r="V15" s="32">
        <v>1245</v>
      </c>
    </row>
    <row r="16" spans="1:22" x14ac:dyDescent="0.25">
      <c r="A16" s="33" t="s">
        <v>6</v>
      </c>
      <c r="B16" s="30">
        <v>50</v>
      </c>
      <c r="C16" s="31">
        <v>51</v>
      </c>
      <c r="D16" s="31">
        <v>53</v>
      </c>
      <c r="E16" s="31">
        <v>54</v>
      </c>
      <c r="F16" s="31">
        <v>56</v>
      </c>
      <c r="G16" s="31">
        <v>57</v>
      </c>
      <c r="H16" s="31">
        <v>71</v>
      </c>
      <c r="I16" s="31">
        <v>61</v>
      </c>
      <c r="J16" s="31">
        <v>37</v>
      </c>
      <c r="K16" s="31">
        <v>38</v>
      </c>
      <c r="L16" s="31">
        <v>25</v>
      </c>
      <c r="M16" s="31">
        <v>27</v>
      </c>
      <c r="N16" s="31">
        <v>16</v>
      </c>
      <c r="O16" s="31">
        <v>31</v>
      </c>
      <c r="P16" s="31">
        <v>20</v>
      </c>
      <c r="Q16" s="31">
        <v>40</v>
      </c>
      <c r="R16" s="31">
        <v>50</v>
      </c>
      <c r="S16" s="42">
        <v>90</v>
      </c>
      <c r="T16" s="42">
        <v>50</v>
      </c>
      <c r="U16" s="42">
        <v>90</v>
      </c>
      <c r="V16" s="32">
        <v>60</v>
      </c>
    </row>
    <row r="17" spans="1:22" x14ac:dyDescent="0.25">
      <c r="A17" s="33" t="s">
        <v>7</v>
      </c>
      <c r="B17" s="30">
        <v>6094</v>
      </c>
      <c r="C17" s="31">
        <v>5988</v>
      </c>
      <c r="D17" s="31">
        <v>4786</v>
      </c>
      <c r="E17" s="31">
        <v>5976</v>
      </c>
      <c r="F17" s="31">
        <v>6567</v>
      </c>
      <c r="G17" s="31">
        <v>7038</v>
      </c>
      <c r="H17" s="31">
        <v>8033</v>
      </c>
      <c r="I17" s="31">
        <v>7837</v>
      </c>
      <c r="J17" s="31">
        <v>7234</v>
      </c>
      <c r="K17" s="31">
        <v>7150</v>
      </c>
      <c r="L17" s="31">
        <v>7150</v>
      </c>
      <c r="M17" s="31">
        <v>6478</v>
      </c>
      <c r="N17" s="31">
        <v>7319</v>
      </c>
      <c r="O17" s="31">
        <v>8509</v>
      </c>
      <c r="P17" s="31">
        <v>8300</v>
      </c>
      <c r="Q17" s="31">
        <v>9760</v>
      </c>
      <c r="R17" s="31">
        <v>9950</v>
      </c>
      <c r="S17" s="31">
        <v>9000</v>
      </c>
      <c r="T17" s="31">
        <v>7940</v>
      </c>
      <c r="U17" s="31">
        <v>7920</v>
      </c>
      <c r="V17" s="32">
        <v>6600</v>
      </c>
    </row>
    <row r="18" spans="1:22" x14ac:dyDescent="0.25">
      <c r="A18" s="33" t="s">
        <v>8</v>
      </c>
      <c r="B18" s="30">
        <v>2100</v>
      </c>
      <c r="C18" s="31">
        <v>1690</v>
      </c>
      <c r="D18" s="31">
        <v>1582</v>
      </c>
      <c r="E18" s="31">
        <v>2950</v>
      </c>
      <c r="F18" s="31">
        <v>782</v>
      </c>
      <c r="G18" s="31">
        <v>875</v>
      </c>
      <c r="H18" s="31">
        <v>938</v>
      </c>
      <c r="I18" s="31">
        <v>538</v>
      </c>
      <c r="J18" s="31">
        <v>784</v>
      </c>
      <c r="K18" s="31">
        <v>2338</v>
      </c>
      <c r="L18" s="31">
        <v>1000</v>
      </c>
      <c r="M18" s="31">
        <v>1288</v>
      </c>
      <c r="N18" s="31">
        <v>697</v>
      </c>
      <c r="O18" s="31">
        <v>445</v>
      </c>
      <c r="P18" s="31">
        <v>600</v>
      </c>
      <c r="Q18" s="31">
        <v>420</v>
      </c>
      <c r="R18" s="31">
        <v>240</v>
      </c>
      <c r="S18" s="42">
        <v>400</v>
      </c>
      <c r="T18" s="42">
        <v>275</v>
      </c>
      <c r="U18" s="42">
        <v>550</v>
      </c>
      <c r="V18" s="32">
        <v>2150</v>
      </c>
    </row>
    <row r="19" spans="1:22" x14ac:dyDescent="0.25">
      <c r="A19" s="33" t="s">
        <v>9</v>
      </c>
      <c r="B19" s="30">
        <v>8194</v>
      </c>
      <c r="C19" s="31">
        <v>7678</v>
      </c>
      <c r="D19" s="31">
        <v>6368</v>
      </c>
      <c r="E19" s="31">
        <v>8926</v>
      </c>
      <c r="F19" s="31">
        <v>7349</v>
      </c>
      <c r="G19" s="31">
        <v>7913</v>
      </c>
      <c r="H19" s="31">
        <v>8971</v>
      </c>
      <c r="I19" s="31">
        <v>8375</v>
      </c>
      <c r="J19" s="31">
        <v>8018</v>
      </c>
      <c r="K19" s="31">
        <v>9488</v>
      </c>
      <c r="L19" s="31">
        <v>8150</v>
      </c>
      <c r="M19" s="31">
        <v>7766</v>
      </c>
      <c r="N19" s="31">
        <v>8016</v>
      </c>
      <c r="O19" s="31">
        <v>8954</v>
      </c>
      <c r="P19" s="31">
        <v>8900</v>
      </c>
      <c r="Q19" s="31">
        <v>10180</v>
      </c>
      <c r="R19" s="31">
        <v>10190</v>
      </c>
      <c r="S19" s="31">
        <v>9400</v>
      </c>
      <c r="T19" s="31">
        <v>8215</v>
      </c>
      <c r="U19" s="31">
        <v>8470</v>
      </c>
      <c r="V19" s="32">
        <v>8750</v>
      </c>
    </row>
    <row r="20" spans="1:22" x14ac:dyDescent="0.25">
      <c r="A20" s="33" t="s">
        <v>10</v>
      </c>
      <c r="B20" s="30">
        <v>400</v>
      </c>
      <c r="C20" s="31">
        <v>404</v>
      </c>
      <c r="D20" s="31">
        <v>611</v>
      </c>
      <c r="E20" s="31">
        <v>411</v>
      </c>
      <c r="F20" s="31">
        <v>621</v>
      </c>
      <c r="G20" s="31">
        <v>627</v>
      </c>
      <c r="H20" s="31">
        <v>632</v>
      </c>
      <c r="I20" s="31">
        <v>638</v>
      </c>
      <c r="J20" s="31">
        <v>579</v>
      </c>
      <c r="K20" s="31">
        <v>487</v>
      </c>
      <c r="L20" s="31">
        <v>500</v>
      </c>
      <c r="M20" s="31">
        <v>431</v>
      </c>
      <c r="N20" s="31">
        <v>558</v>
      </c>
      <c r="O20" s="31">
        <v>428</v>
      </c>
      <c r="P20" s="31">
        <v>413</v>
      </c>
      <c r="Q20" s="31">
        <v>330</v>
      </c>
      <c r="R20" s="31">
        <v>380</v>
      </c>
      <c r="S20" s="42">
        <v>400</v>
      </c>
      <c r="T20" s="42">
        <v>310</v>
      </c>
      <c r="U20" s="42">
        <v>370</v>
      </c>
      <c r="V20" s="32">
        <v>300</v>
      </c>
    </row>
    <row r="21" spans="1:22" x14ac:dyDescent="0.25">
      <c r="A21" s="33" t="s">
        <v>11</v>
      </c>
      <c r="B21" s="30">
        <v>370</v>
      </c>
      <c r="C21" s="31">
        <v>265</v>
      </c>
      <c r="D21" s="31">
        <v>273</v>
      </c>
      <c r="E21" s="31">
        <v>310</v>
      </c>
      <c r="F21" s="31">
        <v>213</v>
      </c>
      <c r="G21" s="31">
        <v>134</v>
      </c>
      <c r="H21" s="31">
        <v>76</v>
      </c>
      <c r="I21" s="31">
        <v>36</v>
      </c>
      <c r="J21" s="31">
        <v>19</v>
      </c>
      <c r="K21" s="31">
        <v>56</v>
      </c>
      <c r="L21" s="31">
        <v>50</v>
      </c>
      <c r="M21" s="31">
        <v>38</v>
      </c>
      <c r="N21" s="31">
        <v>111</v>
      </c>
      <c r="O21" s="31">
        <v>85</v>
      </c>
      <c r="P21" s="31">
        <v>205</v>
      </c>
      <c r="Q21" s="31">
        <v>170</v>
      </c>
      <c r="R21" s="31">
        <v>200</v>
      </c>
      <c r="S21" s="42">
        <v>210</v>
      </c>
      <c r="T21" s="42">
        <v>70</v>
      </c>
      <c r="U21" s="42">
        <v>180</v>
      </c>
      <c r="V21" s="32">
        <v>290</v>
      </c>
    </row>
    <row r="22" spans="1:22" x14ac:dyDescent="0.25">
      <c r="A22" s="33" t="s">
        <v>12</v>
      </c>
      <c r="B22" s="30">
        <v>770</v>
      </c>
      <c r="C22" s="31">
        <v>669</v>
      </c>
      <c r="D22" s="31">
        <v>884</v>
      </c>
      <c r="E22" s="31">
        <v>721</v>
      </c>
      <c r="F22" s="31">
        <v>834</v>
      </c>
      <c r="G22" s="31">
        <v>761</v>
      </c>
      <c r="H22" s="31">
        <v>708</v>
      </c>
      <c r="I22" s="31">
        <v>674</v>
      </c>
      <c r="J22" s="31">
        <v>598</v>
      </c>
      <c r="K22" s="31">
        <v>543</v>
      </c>
      <c r="L22" s="31">
        <v>550</v>
      </c>
      <c r="M22" s="31">
        <v>469</v>
      </c>
      <c r="N22" s="31">
        <v>669</v>
      </c>
      <c r="O22" s="31">
        <v>513</v>
      </c>
      <c r="P22" s="31">
        <v>618</v>
      </c>
      <c r="Q22" s="31">
        <v>500</v>
      </c>
      <c r="R22" s="31">
        <v>580</v>
      </c>
      <c r="S22" s="42">
        <v>610</v>
      </c>
      <c r="T22" s="42">
        <v>380</v>
      </c>
      <c r="U22" s="42">
        <v>550</v>
      </c>
      <c r="V22" s="32">
        <v>590</v>
      </c>
    </row>
    <row r="23" spans="1:22" x14ac:dyDescent="0.25">
      <c r="A23" s="33" t="s">
        <v>13</v>
      </c>
      <c r="B23" s="30">
        <v>31400</v>
      </c>
      <c r="C23" s="31">
        <v>29844</v>
      </c>
      <c r="D23" s="31">
        <v>27462</v>
      </c>
      <c r="E23" s="31">
        <v>26089</v>
      </c>
      <c r="F23" s="31">
        <v>25220</v>
      </c>
      <c r="G23" s="31">
        <v>21045</v>
      </c>
      <c r="H23" s="31">
        <v>19191</v>
      </c>
      <c r="I23" s="31">
        <v>18802</v>
      </c>
      <c r="J23" s="31">
        <v>20143</v>
      </c>
      <c r="K23" s="31">
        <v>20230</v>
      </c>
      <c r="L23" s="31">
        <v>16000</v>
      </c>
      <c r="M23" s="31">
        <v>16488</v>
      </c>
      <c r="N23" s="31">
        <v>16712</v>
      </c>
      <c r="O23" s="31">
        <v>15923</v>
      </c>
      <c r="P23" s="31">
        <v>16231</v>
      </c>
      <c r="Q23" s="31">
        <v>14500</v>
      </c>
      <c r="R23" s="31">
        <v>11900</v>
      </c>
      <c r="S23" s="31">
        <v>11850</v>
      </c>
      <c r="T23" s="31">
        <v>11820</v>
      </c>
      <c r="U23" s="31">
        <v>13770</v>
      </c>
      <c r="V23" s="32">
        <v>13485</v>
      </c>
    </row>
    <row r="24" spans="1:22" x14ac:dyDescent="0.25">
      <c r="A24" s="33" t="s">
        <v>14</v>
      </c>
      <c r="B24" s="30">
        <v>27750</v>
      </c>
      <c r="C24" s="31">
        <v>25809</v>
      </c>
      <c r="D24" s="31">
        <v>23106</v>
      </c>
      <c r="E24" s="31">
        <v>22007</v>
      </c>
      <c r="F24" s="31">
        <v>21603</v>
      </c>
      <c r="G24" s="31">
        <v>17926</v>
      </c>
      <c r="H24" s="31">
        <v>17029</v>
      </c>
      <c r="I24" s="31">
        <v>16619</v>
      </c>
      <c r="J24" s="31">
        <v>17722</v>
      </c>
      <c r="K24" s="31">
        <v>17779</v>
      </c>
      <c r="L24" s="31">
        <v>14031</v>
      </c>
      <c r="M24" s="31">
        <v>15282</v>
      </c>
      <c r="N24" s="31">
        <v>15234</v>
      </c>
      <c r="O24" s="31">
        <v>14012</v>
      </c>
      <c r="P24" s="31">
        <v>13871</v>
      </c>
      <c r="Q24" s="31">
        <v>12760</v>
      </c>
      <c r="R24" s="31">
        <v>10470</v>
      </c>
      <c r="S24" s="31">
        <v>10430</v>
      </c>
      <c r="T24" s="31">
        <v>10400</v>
      </c>
      <c r="U24" s="31">
        <v>12120</v>
      </c>
      <c r="V24" s="32">
        <v>12255</v>
      </c>
    </row>
    <row r="25" spans="1:22" x14ac:dyDescent="0.25">
      <c r="A25" s="33" t="s">
        <v>15</v>
      </c>
      <c r="B25" s="30">
        <v>3650</v>
      </c>
      <c r="C25" s="31">
        <v>4035</v>
      </c>
      <c r="D25" s="31">
        <v>4356</v>
      </c>
      <c r="E25" s="31">
        <v>4082</v>
      </c>
      <c r="F25" s="31">
        <v>3617</v>
      </c>
      <c r="G25" s="31">
        <v>3119</v>
      </c>
      <c r="H25" s="31">
        <v>2162</v>
      </c>
      <c r="I25" s="31">
        <v>2183</v>
      </c>
      <c r="J25" s="31">
        <v>2421</v>
      </c>
      <c r="K25" s="31">
        <v>2451</v>
      </c>
      <c r="L25" s="31">
        <v>1969</v>
      </c>
      <c r="M25" s="31">
        <v>1206</v>
      </c>
      <c r="N25" s="31">
        <v>1478</v>
      </c>
      <c r="O25" s="31">
        <v>1911</v>
      </c>
      <c r="P25" s="31">
        <v>2360</v>
      </c>
      <c r="Q25" s="31">
        <v>1740</v>
      </c>
      <c r="R25" s="31">
        <v>1430</v>
      </c>
      <c r="S25" s="31">
        <v>1420</v>
      </c>
      <c r="T25" s="31">
        <v>1420</v>
      </c>
      <c r="U25" s="31">
        <v>1650</v>
      </c>
      <c r="V25" s="32">
        <v>1230</v>
      </c>
    </row>
    <row r="26" spans="1:22" x14ac:dyDescent="0.25">
      <c r="A26" s="33" t="s">
        <v>16</v>
      </c>
      <c r="B26" s="30">
        <v>3052</v>
      </c>
      <c r="C26" s="31">
        <v>3562</v>
      </c>
      <c r="D26" s="31">
        <v>3645</v>
      </c>
      <c r="E26" s="31">
        <v>3689</v>
      </c>
      <c r="F26" s="31">
        <v>3877</v>
      </c>
      <c r="G26" s="31">
        <v>3507</v>
      </c>
      <c r="H26" s="31">
        <v>3106</v>
      </c>
      <c r="I26" s="31">
        <v>3435</v>
      </c>
      <c r="J26" s="31">
        <v>3610</v>
      </c>
      <c r="K26" s="31">
        <v>4274</v>
      </c>
      <c r="L26" s="31">
        <v>3407</v>
      </c>
      <c r="M26" s="31">
        <v>3611</v>
      </c>
      <c r="N26" s="31">
        <v>4249</v>
      </c>
      <c r="O26" s="31">
        <v>4808</v>
      </c>
      <c r="P26" s="31">
        <v>6069</v>
      </c>
      <c r="Q26" s="31">
        <v>4330</v>
      </c>
      <c r="R26" s="31">
        <v>3179</v>
      </c>
      <c r="S26" s="31">
        <v>3385</v>
      </c>
      <c r="T26" s="31">
        <v>3255</v>
      </c>
      <c r="U26" s="31">
        <v>3722</v>
      </c>
      <c r="V26" s="32">
        <v>4735</v>
      </c>
    </row>
    <row r="27" spans="1:22" x14ac:dyDescent="0.25">
      <c r="A27" s="33" t="s">
        <v>17</v>
      </c>
      <c r="B27" s="30">
        <v>34452</v>
      </c>
      <c r="C27" s="31">
        <v>33406</v>
      </c>
      <c r="D27" s="31">
        <v>31107</v>
      </c>
      <c r="E27" s="31">
        <v>29778</v>
      </c>
      <c r="F27" s="31">
        <v>29097</v>
      </c>
      <c r="G27" s="31">
        <v>24552</v>
      </c>
      <c r="H27" s="31">
        <v>22297</v>
      </c>
      <c r="I27" s="31">
        <v>22237</v>
      </c>
      <c r="J27" s="31">
        <v>23753</v>
      </c>
      <c r="K27" s="31">
        <v>24504</v>
      </c>
      <c r="L27" s="31">
        <v>19407</v>
      </c>
      <c r="M27" s="31">
        <v>20099</v>
      </c>
      <c r="N27" s="31">
        <v>20961</v>
      </c>
      <c r="O27" s="31">
        <v>20731</v>
      </c>
      <c r="P27" s="31">
        <v>22300</v>
      </c>
      <c r="Q27" s="31">
        <v>18830</v>
      </c>
      <c r="R27" s="31">
        <v>15079</v>
      </c>
      <c r="S27" s="31">
        <v>15235</v>
      </c>
      <c r="T27" s="31">
        <v>15075</v>
      </c>
      <c r="U27" s="31">
        <v>17492</v>
      </c>
      <c r="V27" s="32">
        <v>18220</v>
      </c>
    </row>
    <row r="28" spans="1:22" x14ac:dyDescent="0.25">
      <c r="A28" s="33" t="s">
        <v>18</v>
      </c>
      <c r="B28" s="30">
        <v>4830</v>
      </c>
      <c r="C28" s="31">
        <v>6541</v>
      </c>
      <c r="D28" s="31">
        <v>6583</v>
      </c>
      <c r="E28" s="31">
        <v>5708</v>
      </c>
      <c r="F28" s="31">
        <v>3590</v>
      </c>
      <c r="G28" s="31">
        <v>3716</v>
      </c>
      <c r="H28" s="31">
        <v>3781</v>
      </c>
      <c r="I28" s="31">
        <v>3189</v>
      </c>
      <c r="J28" s="31">
        <v>2031</v>
      </c>
      <c r="K28" s="31">
        <v>3865</v>
      </c>
      <c r="L28" s="31">
        <v>3300</v>
      </c>
      <c r="M28" s="31">
        <v>2673</v>
      </c>
      <c r="N28" s="31">
        <v>2571</v>
      </c>
      <c r="O28" s="31">
        <v>3377</v>
      </c>
      <c r="P28" s="31">
        <v>5000</v>
      </c>
      <c r="Q28" s="31">
        <v>3300</v>
      </c>
      <c r="R28" s="31">
        <v>2750</v>
      </c>
      <c r="S28" s="31">
        <v>2810</v>
      </c>
      <c r="T28" s="31">
        <v>2980</v>
      </c>
      <c r="U28" s="31">
        <v>3575</v>
      </c>
      <c r="V28" s="32">
        <v>6650</v>
      </c>
    </row>
    <row r="29" spans="1:22" x14ac:dyDescent="0.25">
      <c r="A29" s="33" t="s">
        <v>19</v>
      </c>
      <c r="B29" s="30">
        <v>1320</v>
      </c>
      <c r="C29" s="31">
        <v>1303</v>
      </c>
      <c r="D29" s="31">
        <v>1709</v>
      </c>
      <c r="E29" s="31">
        <v>1361</v>
      </c>
      <c r="F29" s="31">
        <v>2325</v>
      </c>
      <c r="G29" s="31">
        <v>2331</v>
      </c>
      <c r="H29" s="31">
        <v>2297</v>
      </c>
      <c r="I29" s="31">
        <v>2170</v>
      </c>
      <c r="J29" s="31">
        <v>2258</v>
      </c>
      <c r="K29" s="31">
        <v>1793</v>
      </c>
      <c r="L29" s="31">
        <v>2500</v>
      </c>
      <c r="M29" s="31">
        <v>2277</v>
      </c>
      <c r="N29" s="31">
        <v>2498</v>
      </c>
      <c r="O29" s="31">
        <v>2388</v>
      </c>
      <c r="P29" s="31">
        <v>2488</v>
      </c>
      <c r="Q29" s="31">
        <v>2420</v>
      </c>
      <c r="R29" s="31">
        <v>2450</v>
      </c>
      <c r="S29" s="31">
        <v>2200</v>
      </c>
      <c r="T29" s="31">
        <v>1585</v>
      </c>
      <c r="U29" s="31">
        <v>2000</v>
      </c>
      <c r="V29" s="32">
        <v>1230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420</v>
      </c>
      <c r="R30" s="31">
        <v>410</v>
      </c>
      <c r="S30" s="42">
        <v>320</v>
      </c>
      <c r="T30" s="42">
        <v>235</v>
      </c>
      <c r="U30" s="42">
        <v>200</v>
      </c>
      <c r="V30" s="32">
        <v>310</v>
      </c>
    </row>
    <row r="31" spans="1:22" x14ac:dyDescent="0.25">
      <c r="A31" s="33" t="s">
        <v>21</v>
      </c>
      <c r="B31" s="30">
        <v>850</v>
      </c>
      <c r="C31" s="31">
        <v>650</v>
      </c>
      <c r="D31" s="31">
        <v>600</v>
      </c>
      <c r="E31" s="31">
        <v>650</v>
      </c>
      <c r="F31" s="31">
        <v>1050</v>
      </c>
      <c r="G31" s="31">
        <v>850</v>
      </c>
      <c r="H31" s="31">
        <v>1500</v>
      </c>
      <c r="I31" s="31">
        <v>1360</v>
      </c>
      <c r="J31" s="31">
        <v>1280</v>
      </c>
      <c r="K31" s="31">
        <v>980</v>
      </c>
      <c r="L31" s="31">
        <v>800</v>
      </c>
      <c r="M31" s="31">
        <v>1115</v>
      </c>
      <c r="N31" s="31">
        <v>1241</v>
      </c>
      <c r="O31" s="31">
        <v>1295</v>
      </c>
      <c r="P31" s="31">
        <v>1062</v>
      </c>
      <c r="Q31" s="31">
        <v>730</v>
      </c>
      <c r="R31" s="31">
        <v>1000</v>
      </c>
      <c r="S31" s="31">
        <v>1160</v>
      </c>
      <c r="T31" s="31">
        <v>1115</v>
      </c>
      <c r="U31" s="31">
        <v>1500</v>
      </c>
      <c r="V31" s="32">
        <v>1150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87812</v>
      </c>
      <c r="C35" s="36">
        <v>83380</v>
      </c>
      <c r="D35" s="36">
        <v>84775</v>
      </c>
      <c r="E35" s="36">
        <v>76799</v>
      </c>
      <c r="F35" s="36">
        <v>87024</v>
      </c>
      <c r="G35" s="36">
        <v>79442</v>
      </c>
      <c r="H35" s="36">
        <v>82313</v>
      </c>
      <c r="I35" s="36">
        <v>80314</v>
      </c>
      <c r="J35" s="36">
        <v>80768</v>
      </c>
      <c r="K35" s="36">
        <v>78181</v>
      </c>
      <c r="L35" s="36">
        <v>79832</v>
      </c>
      <c r="M35" s="36">
        <v>76333</v>
      </c>
      <c r="N35" s="36">
        <v>83396</v>
      </c>
      <c r="O35" s="36">
        <v>83909</v>
      </c>
      <c r="P35" s="36">
        <v>83673</v>
      </c>
      <c r="Q35" s="36">
        <v>83705</v>
      </c>
      <c r="R35" s="36">
        <v>80459</v>
      </c>
      <c r="S35" s="36">
        <v>76810</v>
      </c>
      <c r="T35" s="36">
        <v>73705</v>
      </c>
      <c r="U35" s="36">
        <v>76947</v>
      </c>
      <c r="V35" s="37">
        <v>66885</v>
      </c>
    </row>
    <row r="36" spans="1:22" x14ac:dyDescent="0.25">
      <c r="A36" s="33" t="s">
        <v>26</v>
      </c>
      <c r="B36" s="30">
        <v>2650</v>
      </c>
      <c r="C36" s="31">
        <v>1450</v>
      </c>
      <c r="D36" s="31">
        <v>1951</v>
      </c>
      <c r="E36" s="31">
        <v>2351</v>
      </c>
      <c r="F36" s="31">
        <v>2102</v>
      </c>
      <c r="G36" s="31">
        <v>2653</v>
      </c>
      <c r="H36" s="31">
        <v>4155</v>
      </c>
      <c r="I36" s="31">
        <v>6079</v>
      </c>
      <c r="J36" s="31">
        <v>5970</v>
      </c>
      <c r="K36" s="31">
        <v>6852</v>
      </c>
      <c r="L36" s="31">
        <v>5440</v>
      </c>
      <c r="M36" s="31">
        <v>6996</v>
      </c>
      <c r="N36" s="31">
        <v>5317</v>
      </c>
      <c r="O36" s="31">
        <v>5327</v>
      </c>
      <c r="P36" s="31">
        <v>5588</v>
      </c>
      <c r="Q36" s="31">
        <v>5160</v>
      </c>
      <c r="R36" s="31">
        <v>5740</v>
      </c>
      <c r="S36" s="31">
        <v>5300</v>
      </c>
      <c r="T36" s="31">
        <v>6830</v>
      </c>
      <c r="U36" s="31">
        <v>3980</v>
      </c>
      <c r="V36" s="32">
        <v>3970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>
        <v>15</v>
      </c>
    </row>
    <row r="38" spans="1:22" x14ac:dyDescent="0.25">
      <c r="A38" s="33" t="s">
        <v>28</v>
      </c>
      <c r="B38" s="30">
        <v>2650</v>
      </c>
      <c r="C38" s="31">
        <v>1450</v>
      </c>
      <c r="D38" s="31">
        <v>1951</v>
      </c>
      <c r="E38" s="31">
        <v>2351</v>
      </c>
      <c r="F38" s="31">
        <v>2102</v>
      </c>
      <c r="G38" s="31">
        <v>2653</v>
      </c>
      <c r="H38" s="31">
        <v>4155</v>
      </c>
      <c r="I38" s="31">
        <v>6079</v>
      </c>
      <c r="J38" s="31">
        <v>5970</v>
      </c>
      <c r="K38" s="31">
        <v>6852</v>
      </c>
      <c r="L38" s="31">
        <v>5440</v>
      </c>
      <c r="M38" s="31">
        <v>6996</v>
      </c>
      <c r="N38" s="31">
        <v>5317</v>
      </c>
      <c r="O38" s="31">
        <v>5327</v>
      </c>
      <c r="P38" s="31">
        <v>5588</v>
      </c>
      <c r="Q38" s="31">
        <v>5160</v>
      </c>
      <c r="R38" s="31">
        <v>5740</v>
      </c>
      <c r="S38" s="31">
        <v>5300</v>
      </c>
      <c r="T38" s="31">
        <v>6830</v>
      </c>
      <c r="U38" s="31">
        <v>3980</v>
      </c>
      <c r="V38" s="32">
        <v>3985</v>
      </c>
    </row>
    <row r="39" spans="1:22" x14ac:dyDescent="0.25">
      <c r="A39" s="33" t="s">
        <v>29</v>
      </c>
      <c r="B39" s="30">
        <v>20900</v>
      </c>
      <c r="C39" s="31">
        <v>22259</v>
      </c>
      <c r="D39" s="31">
        <v>19266</v>
      </c>
      <c r="E39" s="31">
        <v>27735</v>
      </c>
      <c r="F39" s="31">
        <v>19733</v>
      </c>
      <c r="G39" s="31">
        <v>25654</v>
      </c>
      <c r="H39" s="31">
        <v>22617</v>
      </c>
      <c r="I39" s="31">
        <v>20159</v>
      </c>
      <c r="J39" s="31">
        <v>27292</v>
      </c>
      <c r="K39" s="31">
        <v>32021</v>
      </c>
      <c r="L39" s="31">
        <v>26700</v>
      </c>
      <c r="M39" s="31">
        <v>32929</v>
      </c>
      <c r="N39" s="31">
        <v>29480</v>
      </c>
      <c r="O39" s="31">
        <v>29215</v>
      </c>
      <c r="P39" s="31">
        <v>29682</v>
      </c>
      <c r="Q39" s="31">
        <v>29400</v>
      </c>
      <c r="R39" s="31">
        <v>27000</v>
      </c>
      <c r="S39" s="31">
        <v>26400</v>
      </c>
      <c r="T39" s="31">
        <v>24060</v>
      </c>
      <c r="U39" s="31">
        <v>23315</v>
      </c>
      <c r="V39" s="32">
        <v>27750</v>
      </c>
    </row>
    <row r="40" spans="1:22" x14ac:dyDescent="0.25">
      <c r="A40" s="33" t="s">
        <v>30</v>
      </c>
      <c r="B40" s="30">
        <v>6750</v>
      </c>
      <c r="C40" s="31">
        <v>8658</v>
      </c>
      <c r="D40" s="31">
        <v>5200</v>
      </c>
      <c r="E40" s="31">
        <v>6900</v>
      </c>
      <c r="F40" s="31">
        <v>4414</v>
      </c>
      <c r="G40" s="31">
        <v>4393</v>
      </c>
      <c r="H40" s="31">
        <v>3158</v>
      </c>
      <c r="I40" s="31">
        <v>1934</v>
      </c>
      <c r="J40" s="31">
        <v>1136</v>
      </c>
      <c r="K40" s="31">
        <v>2442</v>
      </c>
      <c r="L40" s="31">
        <v>2400</v>
      </c>
      <c r="M40" s="31">
        <v>1733</v>
      </c>
      <c r="N40" s="31">
        <v>1246</v>
      </c>
      <c r="O40" s="31">
        <v>1349</v>
      </c>
      <c r="P40" s="31">
        <v>3200</v>
      </c>
      <c r="Q40" s="31">
        <v>5800</v>
      </c>
      <c r="R40" s="31">
        <v>8100</v>
      </c>
      <c r="S40" s="31">
        <v>6500</v>
      </c>
      <c r="T40" s="31">
        <v>6675</v>
      </c>
      <c r="U40" s="31">
        <v>5650</v>
      </c>
      <c r="V40" s="32">
        <v>6470</v>
      </c>
    </row>
    <row r="41" spans="1:22" x14ac:dyDescent="0.25">
      <c r="A41" s="33" t="s">
        <v>31</v>
      </c>
      <c r="B41" s="30">
        <v>50</v>
      </c>
      <c r="C41" s="31">
        <v>50</v>
      </c>
      <c r="D41" s="31">
        <v>10</v>
      </c>
      <c r="E41" s="31">
        <v>51</v>
      </c>
      <c r="F41" s="31">
        <v>10</v>
      </c>
      <c r="G41" s="31">
        <v>10</v>
      </c>
      <c r="H41" s="31">
        <v>10</v>
      </c>
      <c r="I41" s="31">
        <v>1</v>
      </c>
      <c r="J41" s="31" t="s">
        <v>77</v>
      </c>
      <c r="K41" s="31">
        <v>18</v>
      </c>
      <c r="L41" s="31">
        <v>80</v>
      </c>
      <c r="M41" s="31">
        <v>153</v>
      </c>
      <c r="N41" s="31">
        <v>169</v>
      </c>
      <c r="O41" s="31">
        <v>46</v>
      </c>
      <c r="P41" s="31">
        <v>165</v>
      </c>
      <c r="Q41" s="31">
        <v>510</v>
      </c>
      <c r="R41" s="31">
        <v>300</v>
      </c>
      <c r="S41" s="42">
        <v>605</v>
      </c>
      <c r="T41" s="42">
        <v>340</v>
      </c>
      <c r="U41" s="42">
        <v>250</v>
      </c>
      <c r="V41" s="32">
        <v>440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 t="s">
        <v>77</v>
      </c>
      <c r="O42" s="31" t="s">
        <v>77</v>
      </c>
      <c r="P42" s="31" t="s">
        <v>77</v>
      </c>
      <c r="Q42" s="31" t="s">
        <v>77</v>
      </c>
      <c r="R42" s="31" t="s">
        <v>77</v>
      </c>
      <c r="S42" s="42">
        <v>40</v>
      </c>
      <c r="T42" s="42">
        <v>45</v>
      </c>
      <c r="U42" s="42">
        <v>40</v>
      </c>
      <c r="V42" s="32">
        <v>20</v>
      </c>
    </row>
    <row r="43" spans="1:22" x14ac:dyDescent="0.25">
      <c r="A43" s="34" t="s">
        <v>33</v>
      </c>
      <c r="B43" s="35">
        <v>30350</v>
      </c>
      <c r="C43" s="36">
        <v>32417</v>
      </c>
      <c r="D43" s="36">
        <v>26427</v>
      </c>
      <c r="E43" s="36">
        <v>37037</v>
      </c>
      <c r="F43" s="36">
        <v>26259</v>
      </c>
      <c r="G43" s="36">
        <v>32710</v>
      </c>
      <c r="H43" s="36">
        <v>29940</v>
      </c>
      <c r="I43" s="36">
        <v>28173</v>
      </c>
      <c r="J43" s="36">
        <v>34398</v>
      </c>
      <c r="K43" s="36">
        <v>41333</v>
      </c>
      <c r="L43" s="36">
        <v>34620</v>
      </c>
      <c r="M43" s="36">
        <v>41811</v>
      </c>
      <c r="N43" s="36">
        <v>36212</v>
      </c>
      <c r="O43" s="36">
        <v>35937</v>
      </c>
      <c r="P43" s="36">
        <v>38635</v>
      </c>
      <c r="Q43" s="36">
        <v>40870</v>
      </c>
      <c r="R43" s="36">
        <v>41140</v>
      </c>
      <c r="S43" s="36">
        <v>38845</v>
      </c>
      <c r="T43" s="36">
        <v>37950</v>
      </c>
      <c r="U43" s="36">
        <v>33235</v>
      </c>
      <c r="V43" s="37">
        <v>38665</v>
      </c>
    </row>
    <row r="44" spans="1:22" x14ac:dyDescent="0.25">
      <c r="A44" s="38" t="s">
        <v>34</v>
      </c>
      <c r="B44" s="26">
        <v>1170</v>
      </c>
      <c r="C44" s="27">
        <v>1788</v>
      </c>
      <c r="D44" s="27">
        <v>2505</v>
      </c>
      <c r="E44" s="27">
        <v>1706</v>
      </c>
      <c r="F44" s="27">
        <v>1198</v>
      </c>
      <c r="G44" s="27">
        <v>1336</v>
      </c>
      <c r="H44" s="27">
        <v>796</v>
      </c>
      <c r="I44" s="27">
        <v>430</v>
      </c>
      <c r="J44" s="27">
        <v>404</v>
      </c>
      <c r="K44" s="27">
        <v>424</v>
      </c>
      <c r="L44" s="27">
        <v>705</v>
      </c>
      <c r="M44" s="27">
        <v>589</v>
      </c>
      <c r="N44" s="27">
        <v>346</v>
      </c>
      <c r="O44" s="27">
        <v>284</v>
      </c>
      <c r="P44" s="27">
        <v>738</v>
      </c>
      <c r="Q44" s="27">
        <v>900</v>
      </c>
      <c r="R44" s="27">
        <v>1000</v>
      </c>
      <c r="S44" s="27">
        <v>1005</v>
      </c>
      <c r="T44" s="27">
        <v>1010</v>
      </c>
      <c r="U44" s="44">
        <v>800</v>
      </c>
      <c r="V44" s="28">
        <v>1120</v>
      </c>
    </row>
    <row r="45" spans="1:22" x14ac:dyDescent="0.25">
      <c r="A45" s="33" t="s">
        <v>35</v>
      </c>
      <c r="B45" s="30">
        <v>2950</v>
      </c>
      <c r="C45" s="31">
        <v>3481</v>
      </c>
      <c r="D45" s="31">
        <v>4718</v>
      </c>
      <c r="E45" s="31">
        <v>4574</v>
      </c>
      <c r="F45" s="31">
        <v>3913</v>
      </c>
      <c r="G45" s="31">
        <v>3794</v>
      </c>
      <c r="H45" s="31">
        <v>2709</v>
      </c>
      <c r="I45" s="31">
        <v>1905</v>
      </c>
      <c r="J45" s="31">
        <v>679</v>
      </c>
      <c r="K45" s="31">
        <v>533</v>
      </c>
      <c r="L45" s="31">
        <v>1080</v>
      </c>
      <c r="M45" s="31">
        <v>543</v>
      </c>
      <c r="N45" s="31">
        <v>229</v>
      </c>
      <c r="O45" s="31">
        <v>115</v>
      </c>
      <c r="P45" s="31">
        <v>200</v>
      </c>
      <c r="Q45" s="31">
        <v>650</v>
      </c>
      <c r="R45" s="31">
        <v>850</v>
      </c>
      <c r="S45" s="31">
        <v>1060</v>
      </c>
      <c r="T45" s="42">
        <v>860</v>
      </c>
      <c r="U45" s="42">
        <v>860</v>
      </c>
      <c r="V45" s="32">
        <v>750</v>
      </c>
    </row>
    <row r="46" spans="1:22" x14ac:dyDescent="0.25">
      <c r="A46" s="33" t="s">
        <v>36</v>
      </c>
      <c r="B46" s="30">
        <v>30</v>
      </c>
      <c r="C46" s="31">
        <v>50</v>
      </c>
      <c r="D46" s="31">
        <v>30</v>
      </c>
      <c r="E46" s="31">
        <v>20</v>
      </c>
      <c r="F46" s="31">
        <v>10</v>
      </c>
      <c r="G46" s="31">
        <v>10</v>
      </c>
      <c r="H46" s="31">
        <v>10</v>
      </c>
      <c r="I46" s="31">
        <v>5</v>
      </c>
      <c r="J46" s="31">
        <v>5</v>
      </c>
      <c r="K46" s="31">
        <v>5</v>
      </c>
      <c r="L46" s="31" t="s">
        <v>77</v>
      </c>
      <c r="M46" s="31" t="s">
        <v>77</v>
      </c>
      <c r="N46" s="31">
        <v>2</v>
      </c>
      <c r="O46" s="31">
        <v>7</v>
      </c>
      <c r="P46" s="31" t="s">
        <v>77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4150</v>
      </c>
      <c r="C47" s="36">
        <v>5319</v>
      </c>
      <c r="D47" s="36">
        <v>7253</v>
      </c>
      <c r="E47" s="36">
        <v>6300</v>
      </c>
      <c r="F47" s="36">
        <v>5121</v>
      </c>
      <c r="G47" s="36">
        <v>5140</v>
      </c>
      <c r="H47" s="36">
        <v>3515</v>
      </c>
      <c r="I47" s="36">
        <v>2340</v>
      </c>
      <c r="J47" s="36">
        <v>1088</v>
      </c>
      <c r="K47" s="36">
        <v>962</v>
      </c>
      <c r="L47" s="36">
        <v>1785</v>
      </c>
      <c r="M47" s="36">
        <v>1132</v>
      </c>
      <c r="N47" s="36">
        <v>577</v>
      </c>
      <c r="O47" s="36">
        <v>406</v>
      </c>
      <c r="P47" s="36">
        <v>938</v>
      </c>
      <c r="Q47" s="36">
        <v>1550</v>
      </c>
      <c r="R47" s="36">
        <v>1850</v>
      </c>
      <c r="S47" s="36">
        <v>2065</v>
      </c>
      <c r="T47" s="36">
        <v>1870</v>
      </c>
      <c r="U47" s="36">
        <v>1660</v>
      </c>
      <c r="V47" s="37">
        <v>1870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58</v>
      </c>
      <c r="C52" s="46">
        <v>51</v>
      </c>
      <c r="D52" s="46">
        <v>60</v>
      </c>
      <c r="E52" s="46">
        <v>44</v>
      </c>
      <c r="F52" s="46">
        <v>60</v>
      </c>
      <c r="G52" s="46">
        <v>59</v>
      </c>
      <c r="H52" s="46">
        <v>58</v>
      </c>
      <c r="I52" s="46">
        <v>45</v>
      </c>
      <c r="J52" s="46">
        <v>57</v>
      </c>
      <c r="K52" s="46">
        <v>49</v>
      </c>
      <c r="L52" s="46">
        <v>61</v>
      </c>
      <c r="M52" s="46">
        <v>46</v>
      </c>
      <c r="N52" s="46">
        <v>61</v>
      </c>
      <c r="O52" s="46">
        <v>54</v>
      </c>
      <c r="P52" s="46">
        <v>49</v>
      </c>
      <c r="Q52" s="46">
        <v>56</v>
      </c>
      <c r="R52" s="46">
        <v>55</v>
      </c>
      <c r="S52" s="46">
        <v>57</v>
      </c>
      <c r="T52" s="46">
        <v>49</v>
      </c>
      <c r="U52" s="46">
        <v>68</v>
      </c>
      <c r="V52" s="47">
        <v>45.3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42</v>
      </c>
      <c r="Q53" s="49">
        <v>50</v>
      </c>
      <c r="R53" s="49">
        <v>48</v>
      </c>
      <c r="S53" s="49">
        <v>48</v>
      </c>
      <c r="T53" s="49">
        <v>45</v>
      </c>
      <c r="U53" s="49">
        <v>52</v>
      </c>
      <c r="V53" s="50">
        <v>77.7</v>
      </c>
    </row>
    <row r="54" spans="1:22" x14ac:dyDescent="0.25">
      <c r="A54" s="29" t="s">
        <v>2</v>
      </c>
      <c r="B54" s="48">
        <v>58</v>
      </c>
      <c r="C54" s="49">
        <v>51</v>
      </c>
      <c r="D54" s="49">
        <v>60</v>
      </c>
      <c r="E54" s="49">
        <v>44</v>
      </c>
      <c r="F54" s="49">
        <v>60</v>
      </c>
      <c r="G54" s="49">
        <v>59</v>
      </c>
      <c r="H54" s="49">
        <v>58</v>
      </c>
      <c r="I54" s="49">
        <v>45</v>
      </c>
      <c r="J54" s="49">
        <v>57</v>
      </c>
      <c r="K54" s="49">
        <v>49</v>
      </c>
      <c r="L54" s="49">
        <v>61</v>
      </c>
      <c r="M54" s="49">
        <v>46</v>
      </c>
      <c r="N54" s="49">
        <v>61</v>
      </c>
      <c r="O54" s="49">
        <v>54</v>
      </c>
      <c r="P54" s="49">
        <v>48.99</v>
      </c>
      <c r="Q54" s="49">
        <v>56</v>
      </c>
      <c r="R54" s="49">
        <v>54.99</v>
      </c>
      <c r="S54" s="49">
        <v>57</v>
      </c>
      <c r="T54" s="49">
        <v>49</v>
      </c>
      <c r="U54" s="49">
        <v>68</v>
      </c>
      <c r="V54" s="50">
        <v>45.5</v>
      </c>
    </row>
    <row r="55" spans="1:22" x14ac:dyDescent="0.25">
      <c r="A55" s="29" t="s">
        <v>3</v>
      </c>
      <c r="B55" s="48">
        <v>52</v>
      </c>
      <c r="C55" s="49">
        <v>47</v>
      </c>
      <c r="D55" s="49">
        <v>49</v>
      </c>
      <c r="E55" s="49">
        <v>35</v>
      </c>
      <c r="F55" s="49">
        <v>54</v>
      </c>
      <c r="G55" s="49">
        <v>54</v>
      </c>
      <c r="H55" s="49">
        <v>53</v>
      </c>
      <c r="I55" s="49">
        <v>37</v>
      </c>
      <c r="J55" s="49">
        <v>45</v>
      </c>
      <c r="K55" s="49">
        <v>43</v>
      </c>
      <c r="L55" s="49">
        <v>58</v>
      </c>
      <c r="M55" s="49">
        <v>41</v>
      </c>
      <c r="N55" s="49">
        <v>53.5</v>
      </c>
      <c r="O55" s="49">
        <v>40</v>
      </c>
      <c r="P55" s="49">
        <v>50</v>
      </c>
      <c r="Q55" s="49">
        <v>52</v>
      </c>
      <c r="R55" s="49">
        <v>55</v>
      </c>
      <c r="S55" s="49">
        <v>59</v>
      </c>
      <c r="T55" s="49">
        <v>43</v>
      </c>
      <c r="U55" s="49">
        <v>67</v>
      </c>
      <c r="V55" s="50">
        <v>39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>
        <v>53</v>
      </c>
      <c r="T56" s="49" t="s">
        <v>77</v>
      </c>
      <c r="U56" s="49">
        <v>55</v>
      </c>
      <c r="V56" s="50">
        <v>36.700000000000003</v>
      </c>
    </row>
    <row r="57" spans="1:22" x14ac:dyDescent="0.25">
      <c r="A57" s="29" t="s">
        <v>5</v>
      </c>
      <c r="B57" s="48">
        <v>52</v>
      </c>
      <c r="C57" s="49">
        <v>47</v>
      </c>
      <c r="D57" s="49">
        <v>49</v>
      </c>
      <c r="E57" s="49">
        <v>35</v>
      </c>
      <c r="F57" s="49">
        <v>54</v>
      </c>
      <c r="G57" s="49">
        <v>54</v>
      </c>
      <c r="H57" s="49">
        <v>53</v>
      </c>
      <c r="I57" s="49">
        <v>37</v>
      </c>
      <c r="J57" s="49">
        <v>45</v>
      </c>
      <c r="K57" s="49">
        <v>43</v>
      </c>
      <c r="L57" s="49">
        <v>58</v>
      </c>
      <c r="M57" s="49">
        <v>41</v>
      </c>
      <c r="N57" s="49">
        <v>53.5</v>
      </c>
      <c r="O57" s="49">
        <v>40</v>
      </c>
      <c r="P57" s="49">
        <v>50</v>
      </c>
      <c r="Q57" s="49">
        <v>52</v>
      </c>
      <c r="R57" s="49">
        <v>55</v>
      </c>
      <c r="S57" s="49">
        <v>58.9</v>
      </c>
      <c r="T57" s="49">
        <v>43</v>
      </c>
      <c r="U57" s="49">
        <v>66.5</v>
      </c>
      <c r="V57" s="50">
        <v>39</v>
      </c>
    </row>
    <row r="58" spans="1:22" x14ac:dyDescent="0.25">
      <c r="A58" s="33" t="s">
        <v>6</v>
      </c>
      <c r="B58" s="48">
        <v>45</v>
      </c>
      <c r="C58" s="49">
        <v>38</v>
      </c>
      <c r="D58" s="49">
        <v>42</v>
      </c>
      <c r="E58" s="49">
        <v>30</v>
      </c>
      <c r="F58" s="49">
        <v>40</v>
      </c>
      <c r="G58" s="49">
        <v>45</v>
      </c>
      <c r="H58" s="49">
        <v>40</v>
      </c>
      <c r="I58" s="49">
        <v>34</v>
      </c>
      <c r="J58" s="49">
        <v>40</v>
      </c>
      <c r="K58" s="49">
        <v>38</v>
      </c>
      <c r="L58" s="49">
        <v>40</v>
      </c>
      <c r="M58" s="49">
        <v>34.96</v>
      </c>
      <c r="N58" s="49">
        <v>45</v>
      </c>
      <c r="O58" s="49">
        <v>45</v>
      </c>
      <c r="P58" s="49">
        <v>40</v>
      </c>
      <c r="Q58" s="49">
        <v>45</v>
      </c>
      <c r="R58" s="49">
        <v>40</v>
      </c>
      <c r="S58" s="49">
        <v>38</v>
      </c>
      <c r="T58" s="49">
        <v>30</v>
      </c>
      <c r="U58" s="49">
        <v>40</v>
      </c>
      <c r="V58" s="50">
        <v>37</v>
      </c>
    </row>
    <row r="59" spans="1:22" x14ac:dyDescent="0.25">
      <c r="A59" s="33" t="s">
        <v>7</v>
      </c>
      <c r="B59" s="48">
        <v>47</v>
      </c>
      <c r="C59" s="49">
        <v>43</v>
      </c>
      <c r="D59" s="49">
        <v>49</v>
      </c>
      <c r="E59" s="49">
        <v>34</v>
      </c>
      <c r="F59" s="49">
        <v>48</v>
      </c>
      <c r="G59" s="49">
        <v>51</v>
      </c>
      <c r="H59" s="49">
        <v>50</v>
      </c>
      <c r="I59" s="49">
        <v>38</v>
      </c>
      <c r="J59" s="49">
        <v>48</v>
      </c>
      <c r="K59" s="49">
        <v>43</v>
      </c>
      <c r="L59" s="49">
        <v>51</v>
      </c>
      <c r="M59" s="49">
        <v>41</v>
      </c>
      <c r="N59" s="49">
        <v>52</v>
      </c>
      <c r="O59" s="49">
        <v>48</v>
      </c>
      <c r="P59" s="49">
        <v>50</v>
      </c>
      <c r="Q59" s="49">
        <v>51</v>
      </c>
      <c r="R59" s="49">
        <v>53</v>
      </c>
      <c r="S59" s="49">
        <v>53</v>
      </c>
      <c r="T59" s="49">
        <v>44</v>
      </c>
      <c r="U59" s="49">
        <v>65</v>
      </c>
      <c r="V59" s="50">
        <v>39</v>
      </c>
    </row>
    <row r="60" spans="1:22" x14ac:dyDescent="0.25">
      <c r="A60" s="33" t="s">
        <v>8</v>
      </c>
      <c r="B60" s="48">
        <v>40</v>
      </c>
      <c r="C60" s="49">
        <v>36</v>
      </c>
      <c r="D60" s="49">
        <v>33</v>
      </c>
      <c r="E60" s="49">
        <v>30</v>
      </c>
      <c r="F60" s="49">
        <v>35</v>
      </c>
      <c r="G60" s="49">
        <v>37</v>
      </c>
      <c r="H60" s="49">
        <v>35</v>
      </c>
      <c r="I60" s="49">
        <v>32</v>
      </c>
      <c r="J60" s="49">
        <v>34</v>
      </c>
      <c r="K60" s="49">
        <v>37</v>
      </c>
      <c r="L60" s="49">
        <v>39</v>
      </c>
      <c r="M60" s="49">
        <v>24.99</v>
      </c>
      <c r="N60" s="49">
        <v>50</v>
      </c>
      <c r="O60" s="49">
        <v>40</v>
      </c>
      <c r="P60" s="49">
        <v>35</v>
      </c>
      <c r="Q60" s="49">
        <v>38</v>
      </c>
      <c r="R60" s="49">
        <v>40</v>
      </c>
      <c r="S60" s="49">
        <v>41</v>
      </c>
      <c r="T60" s="49">
        <v>41</v>
      </c>
      <c r="U60" s="49">
        <v>49</v>
      </c>
      <c r="V60" s="50">
        <v>36.1</v>
      </c>
    </row>
    <row r="61" spans="1:22" x14ac:dyDescent="0.25">
      <c r="A61" s="33" t="s">
        <v>9</v>
      </c>
      <c r="B61" s="48">
        <v>45.21</v>
      </c>
      <c r="C61" s="49">
        <v>41.46</v>
      </c>
      <c r="D61" s="49">
        <v>45.03</v>
      </c>
      <c r="E61" s="49">
        <v>32.68</v>
      </c>
      <c r="F61" s="49">
        <v>46.62</v>
      </c>
      <c r="G61" s="49">
        <v>49.45</v>
      </c>
      <c r="H61" s="49">
        <v>48.43</v>
      </c>
      <c r="I61" s="49">
        <v>37.61</v>
      </c>
      <c r="J61" s="49">
        <v>46.63</v>
      </c>
      <c r="K61" s="49">
        <v>41.52</v>
      </c>
      <c r="L61" s="49">
        <v>49.53</v>
      </c>
      <c r="M61" s="49">
        <v>38.35</v>
      </c>
      <c r="N61" s="49">
        <v>51.83</v>
      </c>
      <c r="O61" s="49">
        <v>47.6</v>
      </c>
      <c r="P61" s="49">
        <v>48.99</v>
      </c>
      <c r="Q61" s="49">
        <v>50.46</v>
      </c>
      <c r="R61" s="49">
        <v>52.69</v>
      </c>
      <c r="S61" s="49">
        <v>52.5</v>
      </c>
      <c r="T61" s="49">
        <v>43.9</v>
      </c>
      <c r="U61" s="49">
        <v>64</v>
      </c>
      <c r="V61" s="50">
        <v>38.299999999999997</v>
      </c>
    </row>
    <row r="62" spans="1:22" x14ac:dyDescent="0.25">
      <c r="A62" s="33" t="s">
        <v>10</v>
      </c>
      <c r="B62" s="48">
        <v>43</v>
      </c>
      <c r="C62" s="49">
        <v>37</v>
      </c>
      <c r="D62" s="49">
        <v>47</v>
      </c>
      <c r="E62" s="49">
        <v>31</v>
      </c>
      <c r="F62" s="49">
        <v>47</v>
      </c>
      <c r="G62" s="49">
        <v>41</v>
      </c>
      <c r="H62" s="49">
        <v>40</v>
      </c>
      <c r="I62" s="49">
        <v>33</v>
      </c>
      <c r="J62" s="49">
        <v>38</v>
      </c>
      <c r="K62" s="49">
        <v>38</v>
      </c>
      <c r="L62" s="49">
        <v>38</v>
      </c>
      <c r="M62" s="49">
        <v>30.97</v>
      </c>
      <c r="N62" s="49">
        <v>47</v>
      </c>
      <c r="O62" s="49">
        <v>35</v>
      </c>
      <c r="P62" s="49">
        <v>48</v>
      </c>
      <c r="Q62" s="49">
        <v>45</v>
      </c>
      <c r="R62" s="49">
        <v>42</v>
      </c>
      <c r="S62" s="49">
        <v>36</v>
      </c>
      <c r="T62" s="49">
        <v>35</v>
      </c>
      <c r="U62" s="49">
        <v>31</v>
      </c>
      <c r="V62" s="50">
        <v>36</v>
      </c>
    </row>
    <row r="63" spans="1:22" x14ac:dyDescent="0.25">
      <c r="A63" s="33" t="s">
        <v>11</v>
      </c>
      <c r="B63" s="48">
        <v>39</v>
      </c>
      <c r="C63" s="49">
        <v>34</v>
      </c>
      <c r="D63" s="49">
        <v>38</v>
      </c>
      <c r="E63" s="49">
        <v>25</v>
      </c>
      <c r="F63" s="49">
        <v>40</v>
      </c>
      <c r="G63" s="49">
        <v>34</v>
      </c>
      <c r="H63" s="49">
        <v>34</v>
      </c>
      <c r="I63" s="49">
        <v>30</v>
      </c>
      <c r="J63" s="49">
        <v>33</v>
      </c>
      <c r="K63" s="49">
        <v>34</v>
      </c>
      <c r="L63" s="49">
        <v>34</v>
      </c>
      <c r="M63" s="49">
        <v>20.21</v>
      </c>
      <c r="N63" s="49">
        <v>40</v>
      </c>
      <c r="O63" s="49">
        <v>32</v>
      </c>
      <c r="P63" s="49">
        <v>30</v>
      </c>
      <c r="Q63" s="49">
        <v>34</v>
      </c>
      <c r="R63" s="49">
        <v>33</v>
      </c>
      <c r="S63" s="49">
        <v>32</v>
      </c>
      <c r="T63" s="49">
        <v>35</v>
      </c>
      <c r="U63" s="49">
        <v>30</v>
      </c>
      <c r="V63" s="50">
        <v>30</v>
      </c>
    </row>
    <row r="64" spans="1:22" x14ac:dyDescent="0.25">
      <c r="A64" s="33" t="s">
        <v>12</v>
      </c>
      <c r="B64" s="48">
        <v>41.08</v>
      </c>
      <c r="C64" s="49">
        <v>35.81</v>
      </c>
      <c r="D64" s="49">
        <v>44.22</v>
      </c>
      <c r="E64" s="49">
        <v>28.42</v>
      </c>
      <c r="F64" s="49">
        <v>45.21</v>
      </c>
      <c r="G64" s="49">
        <v>39.770000000000003</v>
      </c>
      <c r="H64" s="49">
        <v>39.36</v>
      </c>
      <c r="I64" s="49">
        <v>32.840000000000003</v>
      </c>
      <c r="J64" s="49">
        <v>37.840000000000003</v>
      </c>
      <c r="K64" s="49">
        <v>37.590000000000003</v>
      </c>
      <c r="L64" s="49">
        <v>37.64</v>
      </c>
      <c r="M64" s="49">
        <v>30.1</v>
      </c>
      <c r="N64" s="49">
        <v>45.84</v>
      </c>
      <c r="O64" s="49">
        <v>34.5</v>
      </c>
      <c r="P64" s="49">
        <v>42.03</v>
      </c>
      <c r="Q64" s="49">
        <v>41.26</v>
      </c>
      <c r="R64" s="49">
        <v>38.9</v>
      </c>
      <c r="S64" s="49">
        <v>34.6</v>
      </c>
      <c r="T64" s="49">
        <v>35</v>
      </c>
      <c r="U64" s="49">
        <v>30.7</v>
      </c>
      <c r="V64" s="50">
        <v>33.1</v>
      </c>
    </row>
    <row r="65" spans="1:22" x14ac:dyDescent="0.25">
      <c r="A65" s="33" t="s">
        <v>13</v>
      </c>
      <c r="B65" s="48">
        <v>93.35</v>
      </c>
      <c r="C65" s="49">
        <v>86.47</v>
      </c>
      <c r="D65" s="49">
        <v>96.27</v>
      </c>
      <c r="E65" s="49">
        <v>63.21</v>
      </c>
      <c r="F65" s="49">
        <v>89.4</v>
      </c>
      <c r="G65" s="49">
        <v>90.08</v>
      </c>
      <c r="H65" s="49">
        <v>100.15</v>
      </c>
      <c r="I65" s="49">
        <v>96.56</v>
      </c>
      <c r="J65" s="49">
        <v>101.39</v>
      </c>
      <c r="K65" s="49">
        <v>93.94</v>
      </c>
      <c r="L65" s="49">
        <v>97.45</v>
      </c>
      <c r="M65" s="49">
        <v>107.95</v>
      </c>
      <c r="N65" s="49">
        <v>106.46</v>
      </c>
      <c r="O65" s="49">
        <v>100.2</v>
      </c>
      <c r="P65" s="49">
        <v>106.22</v>
      </c>
      <c r="Q65" s="49">
        <v>92</v>
      </c>
      <c r="R65" s="49">
        <v>101</v>
      </c>
      <c r="S65" s="49">
        <v>106.6</v>
      </c>
      <c r="T65" s="49">
        <v>99.2</v>
      </c>
      <c r="U65" s="49">
        <v>97.7</v>
      </c>
      <c r="V65" s="50">
        <v>101.1</v>
      </c>
    </row>
    <row r="66" spans="1:22" x14ac:dyDescent="0.25">
      <c r="A66" s="33" t="s">
        <v>14</v>
      </c>
      <c r="B66" s="48">
        <v>98</v>
      </c>
      <c r="C66" s="49">
        <v>89</v>
      </c>
      <c r="D66" s="49">
        <v>100</v>
      </c>
      <c r="E66" s="49">
        <v>70</v>
      </c>
      <c r="F66" s="49">
        <v>94</v>
      </c>
      <c r="G66" s="49">
        <v>98</v>
      </c>
      <c r="H66" s="49">
        <v>105</v>
      </c>
      <c r="I66" s="49">
        <v>99</v>
      </c>
      <c r="J66" s="49">
        <v>105</v>
      </c>
      <c r="K66" s="49">
        <v>100</v>
      </c>
      <c r="L66" s="49">
        <v>102</v>
      </c>
      <c r="M66" s="49">
        <v>110</v>
      </c>
      <c r="N66" s="49">
        <v>110</v>
      </c>
      <c r="O66" s="49">
        <v>105</v>
      </c>
      <c r="P66" s="49">
        <v>110</v>
      </c>
      <c r="Q66" s="49">
        <v>95</v>
      </c>
      <c r="R66" s="49">
        <v>107.02</v>
      </c>
      <c r="S66" s="49">
        <v>110</v>
      </c>
      <c r="T66" s="49">
        <v>103</v>
      </c>
      <c r="U66" s="49">
        <v>103</v>
      </c>
      <c r="V66" s="50">
        <v>103.8</v>
      </c>
    </row>
    <row r="67" spans="1:22" x14ac:dyDescent="0.25">
      <c r="A67" s="33" t="s">
        <v>15</v>
      </c>
      <c r="B67" s="48">
        <v>58</v>
      </c>
      <c r="C67" s="49">
        <v>70.260000000000005</v>
      </c>
      <c r="D67" s="49">
        <v>76.489999999999995</v>
      </c>
      <c r="E67" s="49">
        <v>26.59</v>
      </c>
      <c r="F67" s="49">
        <v>61.91</v>
      </c>
      <c r="G67" s="49">
        <v>44.58</v>
      </c>
      <c r="H67" s="49">
        <v>61.96</v>
      </c>
      <c r="I67" s="49">
        <v>78</v>
      </c>
      <c r="J67" s="49">
        <v>75</v>
      </c>
      <c r="K67" s="49">
        <v>50</v>
      </c>
      <c r="L67" s="49">
        <v>65</v>
      </c>
      <c r="M67" s="49">
        <v>81.96</v>
      </c>
      <c r="N67" s="49">
        <v>70.02</v>
      </c>
      <c r="O67" s="49">
        <v>65</v>
      </c>
      <c r="P67" s="49">
        <v>84</v>
      </c>
      <c r="Q67" s="49">
        <v>70</v>
      </c>
      <c r="R67" s="49">
        <v>56.92</v>
      </c>
      <c r="S67" s="49">
        <v>81.7</v>
      </c>
      <c r="T67" s="49">
        <v>71.2</v>
      </c>
      <c r="U67" s="49">
        <v>58.5</v>
      </c>
      <c r="V67" s="50">
        <v>74.099999999999994</v>
      </c>
    </row>
    <row r="68" spans="1:22" x14ac:dyDescent="0.25">
      <c r="A68" s="33" t="s">
        <v>16</v>
      </c>
      <c r="B68" s="48">
        <v>34</v>
      </c>
      <c r="C68" s="49">
        <v>34</v>
      </c>
      <c r="D68" s="49">
        <v>35</v>
      </c>
      <c r="E68" s="49">
        <v>21</v>
      </c>
      <c r="F68" s="49">
        <v>35</v>
      </c>
      <c r="G68" s="49">
        <v>35</v>
      </c>
      <c r="H68" s="49">
        <v>32</v>
      </c>
      <c r="I68" s="49">
        <v>35</v>
      </c>
      <c r="J68" s="49">
        <v>33</v>
      </c>
      <c r="K68" s="49">
        <v>35</v>
      </c>
      <c r="L68" s="49">
        <v>42</v>
      </c>
      <c r="M68" s="49">
        <v>37</v>
      </c>
      <c r="N68" s="49">
        <v>36.56</v>
      </c>
      <c r="O68" s="49">
        <v>35</v>
      </c>
      <c r="P68" s="49">
        <v>34</v>
      </c>
      <c r="Q68" s="49">
        <v>32</v>
      </c>
      <c r="R68" s="49">
        <v>35</v>
      </c>
      <c r="S68" s="49">
        <v>39</v>
      </c>
      <c r="T68" s="49">
        <v>30</v>
      </c>
      <c r="U68" s="49">
        <v>30</v>
      </c>
      <c r="V68" s="50">
        <v>32</v>
      </c>
    </row>
    <row r="69" spans="1:22" x14ac:dyDescent="0.25">
      <c r="A69" s="33" t="s">
        <v>17</v>
      </c>
      <c r="B69" s="48">
        <v>88.09</v>
      </c>
      <c r="C69" s="49">
        <v>80.87</v>
      </c>
      <c r="D69" s="49">
        <v>89.09</v>
      </c>
      <c r="E69" s="49">
        <v>57.98</v>
      </c>
      <c r="F69" s="49">
        <v>82.15</v>
      </c>
      <c r="G69" s="49">
        <v>82.22</v>
      </c>
      <c r="H69" s="49">
        <v>90.66</v>
      </c>
      <c r="I69" s="49">
        <v>87.05</v>
      </c>
      <c r="J69" s="49">
        <v>91</v>
      </c>
      <c r="K69" s="49">
        <v>83.66</v>
      </c>
      <c r="L69" s="49">
        <v>87.71</v>
      </c>
      <c r="M69" s="49">
        <v>95.21</v>
      </c>
      <c r="N69" s="49">
        <v>92.29</v>
      </c>
      <c r="O69" s="49">
        <v>85.08</v>
      </c>
      <c r="P69" s="49">
        <v>86.56</v>
      </c>
      <c r="Q69" s="49">
        <v>78.2</v>
      </c>
      <c r="R69" s="49">
        <v>87.09</v>
      </c>
      <c r="S69" s="49">
        <v>91.6</v>
      </c>
      <c r="T69" s="49">
        <v>84.2</v>
      </c>
      <c r="U69" s="49">
        <v>83.3</v>
      </c>
      <c r="V69" s="50">
        <v>83.1</v>
      </c>
    </row>
    <row r="70" spans="1:22" x14ac:dyDescent="0.25">
      <c r="A70" s="33" t="s">
        <v>18</v>
      </c>
      <c r="B70" s="48">
        <v>71</v>
      </c>
      <c r="C70" s="49">
        <v>64</v>
      </c>
      <c r="D70" s="49">
        <v>68</v>
      </c>
      <c r="E70" s="49">
        <v>32</v>
      </c>
      <c r="F70" s="49">
        <v>51</v>
      </c>
      <c r="G70" s="49">
        <v>54</v>
      </c>
      <c r="H70" s="49">
        <v>54</v>
      </c>
      <c r="I70" s="49">
        <v>59</v>
      </c>
      <c r="J70" s="49">
        <v>69</v>
      </c>
      <c r="K70" s="49">
        <v>50</v>
      </c>
      <c r="L70" s="49">
        <v>58</v>
      </c>
      <c r="M70" s="49">
        <v>70.010000000000005</v>
      </c>
      <c r="N70" s="49">
        <v>51</v>
      </c>
      <c r="O70" s="49">
        <v>50</v>
      </c>
      <c r="P70" s="49">
        <v>66</v>
      </c>
      <c r="Q70" s="49">
        <v>50</v>
      </c>
      <c r="R70" s="49">
        <v>49</v>
      </c>
      <c r="S70" s="49">
        <v>51</v>
      </c>
      <c r="T70" s="49">
        <v>56</v>
      </c>
      <c r="U70" s="49">
        <v>41</v>
      </c>
      <c r="V70" s="50">
        <v>47.6</v>
      </c>
    </row>
    <row r="71" spans="1:22" x14ac:dyDescent="0.25">
      <c r="A71" s="33" t="s">
        <v>19</v>
      </c>
      <c r="B71" s="48">
        <v>44</v>
      </c>
      <c r="C71" s="49">
        <v>40</v>
      </c>
      <c r="D71" s="49">
        <v>47</v>
      </c>
      <c r="E71" s="49">
        <v>33</v>
      </c>
      <c r="F71" s="49">
        <v>51</v>
      </c>
      <c r="G71" s="49">
        <v>46</v>
      </c>
      <c r="H71" s="49">
        <v>48</v>
      </c>
      <c r="I71" s="49">
        <v>39</v>
      </c>
      <c r="J71" s="49">
        <v>45</v>
      </c>
      <c r="K71" s="49">
        <v>43</v>
      </c>
      <c r="L71" s="49">
        <v>52</v>
      </c>
      <c r="M71" s="49">
        <v>42.99</v>
      </c>
      <c r="N71" s="49">
        <v>53</v>
      </c>
      <c r="O71" s="49">
        <v>49</v>
      </c>
      <c r="P71" s="49">
        <v>39</v>
      </c>
      <c r="Q71" s="49">
        <v>40</v>
      </c>
      <c r="R71" s="49">
        <v>40</v>
      </c>
      <c r="S71" s="49">
        <v>50</v>
      </c>
      <c r="T71" s="49">
        <v>42</v>
      </c>
      <c r="U71" s="49">
        <v>42</v>
      </c>
      <c r="V71" s="50">
        <v>41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29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45</v>
      </c>
      <c r="C73" s="49">
        <v>39</v>
      </c>
      <c r="D73" s="49">
        <v>47</v>
      </c>
      <c r="E73" s="49">
        <v>30</v>
      </c>
      <c r="F73" s="49">
        <v>47</v>
      </c>
      <c r="G73" s="49">
        <v>48</v>
      </c>
      <c r="H73" s="49">
        <v>47</v>
      </c>
      <c r="I73" s="49">
        <v>41</v>
      </c>
      <c r="J73" s="49">
        <v>43</v>
      </c>
      <c r="K73" s="49">
        <v>37</v>
      </c>
      <c r="L73" s="49">
        <v>42</v>
      </c>
      <c r="M73" s="49">
        <v>31.99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22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68.59</v>
      </c>
      <c r="C77" s="52">
        <v>62.49</v>
      </c>
      <c r="D77" s="52">
        <v>69.19</v>
      </c>
      <c r="E77" s="52">
        <v>45.93</v>
      </c>
      <c r="F77" s="52">
        <v>64.87</v>
      </c>
      <c r="G77" s="52">
        <v>63.87</v>
      </c>
      <c r="H77" s="52">
        <v>64.540000000000006</v>
      </c>
      <c r="I77" s="52">
        <v>55.47</v>
      </c>
      <c r="J77" s="52">
        <v>64.86</v>
      </c>
      <c r="K77" s="52">
        <v>58.16</v>
      </c>
      <c r="L77" s="52">
        <v>65.33</v>
      </c>
      <c r="M77" s="52">
        <v>58.33</v>
      </c>
      <c r="N77" s="52">
        <v>66.459999999999994</v>
      </c>
      <c r="O77" s="52">
        <v>59.75</v>
      </c>
      <c r="P77" s="52">
        <v>59.44</v>
      </c>
      <c r="Q77" s="52">
        <v>59.04</v>
      </c>
      <c r="R77" s="52">
        <v>59.47</v>
      </c>
      <c r="S77" s="52">
        <v>62.2</v>
      </c>
      <c r="T77" s="52">
        <v>54.9</v>
      </c>
      <c r="U77" s="52">
        <v>67.7</v>
      </c>
      <c r="V77" s="53">
        <v>54.1</v>
      </c>
    </row>
    <row r="78" spans="1:22" x14ac:dyDescent="0.25">
      <c r="A78" s="38" t="s">
        <v>26</v>
      </c>
      <c r="B78" s="45">
        <v>28</v>
      </c>
      <c r="C78" s="46">
        <v>26</v>
      </c>
      <c r="D78" s="46">
        <v>29</v>
      </c>
      <c r="E78" s="46">
        <v>23</v>
      </c>
      <c r="F78" s="46">
        <v>26</v>
      </c>
      <c r="G78" s="46">
        <v>29</v>
      </c>
      <c r="H78" s="46">
        <v>28</v>
      </c>
      <c r="I78" s="46">
        <v>22</v>
      </c>
      <c r="J78" s="46">
        <v>31</v>
      </c>
      <c r="K78" s="46">
        <v>29</v>
      </c>
      <c r="L78" s="46">
        <v>28</v>
      </c>
      <c r="M78" s="46">
        <v>25</v>
      </c>
      <c r="N78" s="46">
        <v>29</v>
      </c>
      <c r="O78" s="46">
        <v>27</v>
      </c>
      <c r="P78" s="46">
        <v>31</v>
      </c>
      <c r="Q78" s="46">
        <v>25</v>
      </c>
      <c r="R78" s="46">
        <v>30</v>
      </c>
      <c r="S78" s="46">
        <v>31</v>
      </c>
      <c r="T78" s="46">
        <v>25</v>
      </c>
      <c r="U78" s="46">
        <v>27</v>
      </c>
      <c r="V78" s="47">
        <v>21.5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>
        <v>20</v>
      </c>
    </row>
    <row r="80" spans="1:22" x14ac:dyDescent="0.25">
      <c r="A80" s="33" t="s">
        <v>28</v>
      </c>
      <c r="B80" s="48">
        <v>28</v>
      </c>
      <c r="C80" s="49">
        <v>26</v>
      </c>
      <c r="D80" s="49">
        <v>29</v>
      </c>
      <c r="E80" s="49">
        <v>23</v>
      </c>
      <c r="F80" s="49">
        <v>26</v>
      </c>
      <c r="G80" s="49">
        <v>29</v>
      </c>
      <c r="H80" s="49">
        <v>28</v>
      </c>
      <c r="I80" s="49">
        <v>22</v>
      </c>
      <c r="J80" s="49">
        <v>31</v>
      </c>
      <c r="K80" s="49">
        <v>29</v>
      </c>
      <c r="L80" s="49">
        <v>28</v>
      </c>
      <c r="M80" s="49">
        <v>25</v>
      </c>
      <c r="N80" s="49">
        <v>29</v>
      </c>
      <c r="O80" s="49">
        <v>27</v>
      </c>
      <c r="P80" s="49">
        <v>31</v>
      </c>
      <c r="Q80" s="49">
        <v>25</v>
      </c>
      <c r="R80" s="49">
        <v>30</v>
      </c>
      <c r="S80" s="49">
        <v>31</v>
      </c>
      <c r="T80" s="49">
        <v>25</v>
      </c>
      <c r="U80" s="49">
        <v>27</v>
      </c>
      <c r="V80" s="50">
        <v>21.5</v>
      </c>
    </row>
    <row r="81" spans="1:22" x14ac:dyDescent="0.25">
      <c r="A81" s="33" t="s">
        <v>29</v>
      </c>
      <c r="B81" s="48">
        <v>24</v>
      </c>
      <c r="C81" s="49">
        <v>22</v>
      </c>
      <c r="D81" s="49">
        <v>23</v>
      </c>
      <c r="E81" s="49">
        <v>18</v>
      </c>
      <c r="F81" s="49">
        <v>22</v>
      </c>
      <c r="G81" s="49">
        <v>22</v>
      </c>
      <c r="H81" s="49">
        <v>22</v>
      </c>
      <c r="I81" s="49">
        <v>22</v>
      </c>
      <c r="J81" s="49">
        <v>25</v>
      </c>
      <c r="K81" s="49">
        <v>21</v>
      </c>
      <c r="L81" s="49">
        <v>25</v>
      </c>
      <c r="M81" s="49">
        <v>26</v>
      </c>
      <c r="N81" s="49">
        <v>24</v>
      </c>
      <c r="O81" s="49">
        <v>20</v>
      </c>
      <c r="P81" s="49">
        <v>25</v>
      </c>
      <c r="Q81" s="49">
        <v>22</v>
      </c>
      <c r="R81" s="49">
        <v>24</v>
      </c>
      <c r="S81" s="49">
        <v>25</v>
      </c>
      <c r="T81" s="49">
        <v>23</v>
      </c>
      <c r="U81" s="49">
        <v>22</v>
      </c>
      <c r="V81" s="50">
        <v>20</v>
      </c>
    </row>
    <row r="82" spans="1:22" x14ac:dyDescent="0.25">
      <c r="A82" s="33" t="s">
        <v>30</v>
      </c>
      <c r="B82" s="48">
        <v>25</v>
      </c>
      <c r="C82" s="49">
        <v>27</v>
      </c>
      <c r="D82" s="49">
        <v>31</v>
      </c>
      <c r="E82" s="49">
        <v>20</v>
      </c>
      <c r="F82" s="49">
        <v>26</v>
      </c>
      <c r="G82" s="49">
        <v>29</v>
      </c>
      <c r="H82" s="49">
        <v>28</v>
      </c>
      <c r="I82" s="49">
        <v>27</v>
      </c>
      <c r="J82" s="49">
        <v>30</v>
      </c>
      <c r="K82" s="49">
        <v>24</v>
      </c>
      <c r="L82" s="49">
        <v>30</v>
      </c>
      <c r="M82" s="49">
        <v>29</v>
      </c>
      <c r="N82" s="49">
        <v>27</v>
      </c>
      <c r="O82" s="49">
        <v>25</v>
      </c>
      <c r="P82" s="49">
        <v>27</v>
      </c>
      <c r="Q82" s="49">
        <v>28</v>
      </c>
      <c r="R82" s="49">
        <v>25</v>
      </c>
      <c r="S82" s="49">
        <v>27</v>
      </c>
      <c r="T82" s="49">
        <v>27</v>
      </c>
      <c r="U82" s="49">
        <v>26</v>
      </c>
      <c r="V82" s="50">
        <v>25.6</v>
      </c>
    </row>
    <row r="83" spans="1:22" x14ac:dyDescent="0.25">
      <c r="A83" s="33" t="s">
        <v>31</v>
      </c>
      <c r="B83" s="48">
        <v>18</v>
      </c>
      <c r="C83" s="49">
        <v>18</v>
      </c>
      <c r="D83" s="49">
        <v>20</v>
      </c>
      <c r="E83" s="49">
        <v>10</v>
      </c>
      <c r="F83" s="49">
        <v>20</v>
      </c>
      <c r="G83" s="49">
        <v>25</v>
      </c>
      <c r="H83" s="49">
        <v>22</v>
      </c>
      <c r="I83" s="49">
        <v>15</v>
      </c>
      <c r="J83" s="49" t="s">
        <v>77</v>
      </c>
      <c r="K83" s="49">
        <v>15</v>
      </c>
      <c r="L83" s="49">
        <v>15</v>
      </c>
      <c r="M83" s="49">
        <v>15</v>
      </c>
      <c r="N83" s="49">
        <v>15</v>
      </c>
      <c r="O83" s="49">
        <v>12</v>
      </c>
      <c r="P83" s="49">
        <v>12</v>
      </c>
      <c r="Q83" s="49">
        <v>14</v>
      </c>
      <c r="R83" s="49">
        <v>20</v>
      </c>
      <c r="S83" s="49">
        <v>15</v>
      </c>
      <c r="T83" s="49">
        <v>15</v>
      </c>
      <c r="U83" s="49">
        <v>18</v>
      </c>
      <c r="V83" s="50">
        <v>14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 t="s">
        <v>77</v>
      </c>
      <c r="Q84" s="49" t="s">
        <v>77</v>
      </c>
      <c r="R84" s="49" t="s">
        <v>77</v>
      </c>
      <c r="S84" s="49">
        <v>13</v>
      </c>
      <c r="T84" s="49">
        <v>12</v>
      </c>
      <c r="U84" s="49">
        <v>15</v>
      </c>
      <c r="V84" s="50">
        <v>12</v>
      </c>
    </row>
    <row r="85" spans="1:22" x14ac:dyDescent="0.25">
      <c r="A85" s="34" t="s">
        <v>33</v>
      </c>
      <c r="B85" s="51">
        <v>24.56</v>
      </c>
      <c r="C85" s="52">
        <v>23.51</v>
      </c>
      <c r="D85" s="52">
        <v>25.02</v>
      </c>
      <c r="E85" s="52">
        <v>18.68</v>
      </c>
      <c r="F85" s="52">
        <v>22.99</v>
      </c>
      <c r="G85" s="52">
        <v>23.51</v>
      </c>
      <c r="H85" s="52">
        <v>23.47</v>
      </c>
      <c r="I85" s="52">
        <v>22.34</v>
      </c>
      <c r="J85" s="52">
        <v>26.21</v>
      </c>
      <c r="K85" s="52">
        <v>22.5</v>
      </c>
      <c r="L85" s="52">
        <v>25.79</v>
      </c>
      <c r="M85" s="52">
        <v>25.92</v>
      </c>
      <c r="N85" s="52">
        <v>24.8</v>
      </c>
      <c r="O85" s="52">
        <v>21.22</v>
      </c>
      <c r="P85" s="52">
        <v>25.98</v>
      </c>
      <c r="Q85" s="52">
        <v>23.13</v>
      </c>
      <c r="R85" s="52">
        <v>25</v>
      </c>
      <c r="S85" s="52">
        <v>26</v>
      </c>
      <c r="T85" s="52">
        <v>24</v>
      </c>
      <c r="U85" s="52">
        <v>23.2</v>
      </c>
      <c r="V85" s="53">
        <v>21</v>
      </c>
    </row>
    <row r="86" spans="1:22" x14ac:dyDescent="0.25">
      <c r="A86" s="38" t="s">
        <v>34</v>
      </c>
      <c r="B86" s="45">
        <v>25</v>
      </c>
      <c r="C86" s="46">
        <v>21</v>
      </c>
      <c r="D86" s="46">
        <v>24</v>
      </c>
      <c r="E86" s="46">
        <v>9</v>
      </c>
      <c r="F86" s="46">
        <v>17</v>
      </c>
      <c r="G86" s="46">
        <v>18</v>
      </c>
      <c r="H86" s="46">
        <v>16</v>
      </c>
      <c r="I86" s="46">
        <v>13</v>
      </c>
      <c r="J86" s="46">
        <v>16</v>
      </c>
      <c r="K86" s="46">
        <v>18</v>
      </c>
      <c r="L86" s="46">
        <v>19</v>
      </c>
      <c r="M86" s="46">
        <v>9.99</v>
      </c>
      <c r="N86" s="46">
        <v>15</v>
      </c>
      <c r="O86" s="46">
        <v>14</v>
      </c>
      <c r="P86" s="46">
        <v>17</v>
      </c>
      <c r="Q86" s="46">
        <v>18</v>
      </c>
      <c r="R86" s="46">
        <v>20</v>
      </c>
      <c r="S86" s="46">
        <v>12</v>
      </c>
      <c r="T86" s="46">
        <v>10</v>
      </c>
      <c r="U86" s="46">
        <v>30</v>
      </c>
      <c r="V86" s="47">
        <v>11</v>
      </c>
    </row>
    <row r="87" spans="1:22" x14ac:dyDescent="0.25">
      <c r="A87" s="33" t="s">
        <v>35</v>
      </c>
      <c r="B87" s="48">
        <v>37</v>
      </c>
      <c r="C87" s="49">
        <v>31</v>
      </c>
      <c r="D87" s="49">
        <v>42</v>
      </c>
      <c r="E87" s="49">
        <v>21</v>
      </c>
      <c r="F87" s="49">
        <v>26</v>
      </c>
      <c r="G87" s="49">
        <v>35</v>
      </c>
      <c r="H87" s="49">
        <v>32</v>
      </c>
      <c r="I87" s="49">
        <v>24</v>
      </c>
      <c r="J87" s="49">
        <v>30</v>
      </c>
      <c r="K87" s="49">
        <v>30</v>
      </c>
      <c r="L87" s="49">
        <v>33</v>
      </c>
      <c r="M87" s="49">
        <v>28.01</v>
      </c>
      <c r="N87" s="49">
        <v>29</v>
      </c>
      <c r="O87" s="49">
        <v>25</v>
      </c>
      <c r="P87" s="49">
        <v>29</v>
      </c>
      <c r="Q87" s="49">
        <v>28</v>
      </c>
      <c r="R87" s="49">
        <v>28</v>
      </c>
      <c r="S87" s="49">
        <v>28</v>
      </c>
      <c r="T87" s="49">
        <v>26</v>
      </c>
      <c r="U87" s="49">
        <v>27</v>
      </c>
      <c r="V87" s="50">
        <v>25</v>
      </c>
    </row>
    <row r="88" spans="1:22" x14ac:dyDescent="0.25">
      <c r="A88" s="33" t="s">
        <v>36</v>
      </c>
      <c r="B88" s="48">
        <v>20</v>
      </c>
      <c r="C88" s="49">
        <v>20</v>
      </c>
      <c r="D88" s="49">
        <v>25</v>
      </c>
      <c r="E88" s="49">
        <v>15</v>
      </c>
      <c r="F88" s="49">
        <v>20</v>
      </c>
      <c r="G88" s="49">
        <v>25</v>
      </c>
      <c r="H88" s="49">
        <v>21</v>
      </c>
      <c r="I88" s="49">
        <v>18</v>
      </c>
      <c r="J88" s="49">
        <v>17</v>
      </c>
      <c r="K88" s="49">
        <v>18</v>
      </c>
      <c r="L88" s="49" t="s">
        <v>77</v>
      </c>
      <c r="M88" s="49" t="s">
        <v>77</v>
      </c>
      <c r="N88" s="49">
        <v>20</v>
      </c>
      <c r="O88" s="49">
        <v>20</v>
      </c>
      <c r="P88" s="49" t="s">
        <v>77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33.49</v>
      </c>
      <c r="C89" s="52">
        <v>27.54</v>
      </c>
      <c r="D89" s="52">
        <v>35.71</v>
      </c>
      <c r="E89" s="52">
        <v>17.73</v>
      </c>
      <c r="F89" s="52">
        <v>23.88</v>
      </c>
      <c r="G89" s="52">
        <v>30.56</v>
      </c>
      <c r="H89" s="52">
        <v>28.35</v>
      </c>
      <c r="I89" s="52">
        <v>21.97</v>
      </c>
      <c r="J89" s="52">
        <v>24.74</v>
      </c>
      <c r="K89" s="52">
        <v>24.65</v>
      </c>
      <c r="L89" s="52">
        <v>27.47</v>
      </c>
      <c r="M89" s="52">
        <v>18.64</v>
      </c>
      <c r="N89" s="52">
        <v>20.57</v>
      </c>
      <c r="O89" s="52">
        <v>17.22</v>
      </c>
      <c r="P89" s="52">
        <v>19.559999999999999</v>
      </c>
      <c r="Q89" s="52">
        <v>22.19</v>
      </c>
      <c r="R89" s="52">
        <v>23.68</v>
      </c>
      <c r="S89" s="52">
        <v>20.2</v>
      </c>
      <c r="T89" s="52">
        <v>17.399999999999999</v>
      </c>
      <c r="U89" s="52">
        <v>28.4</v>
      </c>
      <c r="V89" s="53">
        <v>16.600000000000001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1957500</v>
      </c>
      <c r="C94" s="27">
        <v>1453143</v>
      </c>
      <c r="D94" s="27">
        <v>2038980</v>
      </c>
      <c r="E94" s="27">
        <v>998052</v>
      </c>
      <c r="F94" s="27">
        <v>2145840</v>
      </c>
      <c r="G94" s="27">
        <v>1920981</v>
      </c>
      <c r="H94" s="27">
        <v>2067468</v>
      </c>
      <c r="I94" s="27">
        <v>1622520</v>
      </c>
      <c r="J94" s="27">
        <v>2170161</v>
      </c>
      <c r="K94" s="27">
        <v>1507730</v>
      </c>
      <c r="L94" s="27">
        <v>2372900</v>
      </c>
      <c r="M94" s="27">
        <v>1725307</v>
      </c>
      <c r="N94" s="27">
        <v>2580605</v>
      </c>
      <c r="O94" s="27">
        <v>2372112</v>
      </c>
      <c r="P94" s="27">
        <v>2058000</v>
      </c>
      <c r="Q94" s="27">
        <v>2534000</v>
      </c>
      <c r="R94" s="27">
        <v>2425500</v>
      </c>
      <c r="S94" s="27">
        <v>2362650</v>
      </c>
      <c r="T94" s="27">
        <v>1994300</v>
      </c>
      <c r="U94" s="27">
        <v>2813840</v>
      </c>
      <c r="V94" s="28">
        <v>1289780</v>
      </c>
    </row>
    <row r="95" spans="1:22" x14ac:dyDescent="0.25">
      <c r="A95" s="29" t="s">
        <v>1</v>
      </c>
      <c r="B95" s="40" t="s">
        <v>77</v>
      </c>
      <c r="C95" s="41" t="s">
        <v>77</v>
      </c>
      <c r="D95" s="41" t="s">
        <v>77</v>
      </c>
      <c r="E95" s="41" t="s">
        <v>77</v>
      </c>
      <c r="F95" s="41" t="s">
        <v>77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31">
        <v>3570</v>
      </c>
      <c r="Q95" s="31">
        <v>1750</v>
      </c>
      <c r="R95" s="31">
        <v>2400</v>
      </c>
      <c r="S95" s="31">
        <v>2160</v>
      </c>
      <c r="T95" s="31">
        <v>2700</v>
      </c>
      <c r="U95" s="31">
        <v>4160</v>
      </c>
      <c r="V95" s="32">
        <v>15540</v>
      </c>
    </row>
    <row r="96" spans="1:22" x14ac:dyDescent="0.25">
      <c r="A96" s="29" t="s">
        <v>2</v>
      </c>
      <c r="B96" s="30">
        <v>1957500</v>
      </c>
      <c r="C96" s="31">
        <v>1453143</v>
      </c>
      <c r="D96" s="31">
        <v>2038980</v>
      </c>
      <c r="E96" s="31">
        <v>998052</v>
      </c>
      <c r="F96" s="31">
        <v>2145840</v>
      </c>
      <c r="G96" s="31">
        <v>1920981</v>
      </c>
      <c r="H96" s="31">
        <v>2067468</v>
      </c>
      <c r="I96" s="31">
        <v>1622520</v>
      </c>
      <c r="J96" s="31">
        <v>2170161</v>
      </c>
      <c r="K96" s="31">
        <v>1507730</v>
      </c>
      <c r="L96" s="31">
        <v>2372900</v>
      </c>
      <c r="M96" s="31">
        <v>1725307</v>
      </c>
      <c r="N96" s="31">
        <v>2580605</v>
      </c>
      <c r="O96" s="31">
        <v>2372112</v>
      </c>
      <c r="P96" s="31">
        <v>2061570</v>
      </c>
      <c r="Q96" s="31">
        <v>2535750</v>
      </c>
      <c r="R96" s="31">
        <v>2427900</v>
      </c>
      <c r="S96" s="31">
        <v>2364810</v>
      </c>
      <c r="T96" s="31">
        <v>1997000</v>
      </c>
      <c r="U96" s="31">
        <v>2818000</v>
      </c>
      <c r="V96" s="32">
        <v>1305320</v>
      </c>
    </row>
    <row r="97" spans="1:22" x14ac:dyDescent="0.25">
      <c r="A97" s="29" t="s">
        <v>3</v>
      </c>
      <c r="B97" s="30">
        <v>186992</v>
      </c>
      <c r="C97" s="31">
        <v>215683</v>
      </c>
      <c r="D97" s="31">
        <v>170912</v>
      </c>
      <c r="E97" s="31">
        <v>242130</v>
      </c>
      <c r="F97" s="31">
        <v>375786</v>
      </c>
      <c r="G97" s="31">
        <v>361962</v>
      </c>
      <c r="H97" s="31">
        <v>373226</v>
      </c>
      <c r="I97" s="31">
        <v>229104</v>
      </c>
      <c r="J97" s="31">
        <v>212400</v>
      </c>
      <c r="K97" s="31">
        <v>266600</v>
      </c>
      <c r="L97" s="31">
        <v>359600</v>
      </c>
      <c r="M97" s="31">
        <v>180384</v>
      </c>
      <c r="N97" s="31">
        <v>273867</v>
      </c>
      <c r="O97" s="31">
        <v>107680</v>
      </c>
      <c r="P97" s="31">
        <v>60000</v>
      </c>
      <c r="Q97" s="31">
        <v>104000</v>
      </c>
      <c r="R97" s="31">
        <v>209000</v>
      </c>
      <c r="S97" s="31">
        <v>203550</v>
      </c>
      <c r="T97" s="31">
        <v>142330</v>
      </c>
      <c r="U97" s="31">
        <v>103180</v>
      </c>
      <c r="V97" s="32">
        <v>47970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>
        <v>2120</v>
      </c>
      <c r="T98" s="31" t="s">
        <v>77</v>
      </c>
      <c r="U98" s="31">
        <v>3850</v>
      </c>
      <c r="V98" s="32">
        <v>550</v>
      </c>
    </row>
    <row r="99" spans="1:22" x14ac:dyDescent="0.25">
      <c r="A99" s="29" t="s">
        <v>5</v>
      </c>
      <c r="B99" s="30">
        <v>186992</v>
      </c>
      <c r="C99" s="31">
        <v>215683</v>
      </c>
      <c r="D99" s="31">
        <v>170912</v>
      </c>
      <c r="E99" s="31">
        <v>242130</v>
      </c>
      <c r="F99" s="31">
        <v>375786</v>
      </c>
      <c r="G99" s="31">
        <v>361962</v>
      </c>
      <c r="H99" s="31">
        <v>373226</v>
      </c>
      <c r="I99" s="31">
        <v>229104</v>
      </c>
      <c r="J99" s="31">
        <v>212400</v>
      </c>
      <c r="K99" s="31">
        <v>266600</v>
      </c>
      <c r="L99" s="31">
        <v>359600</v>
      </c>
      <c r="M99" s="31">
        <v>180384</v>
      </c>
      <c r="N99" s="31">
        <v>273867</v>
      </c>
      <c r="O99" s="31">
        <v>107680</v>
      </c>
      <c r="P99" s="31">
        <v>60000</v>
      </c>
      <c r="Q99" s="31">
        <v>104000</v>
      </c>
      <c r="R99" s="31">
        <v>209000</v>
      </c>
      <c r="S99" s="31">
        <v>205670</v>
      </c>
      <c r="T99" s="31">
        <v>142330</v>
      </c>
      <c r="U99" s="31">
        <v>107030</v>
      </c>
      <c r="V99" s="32">
        <v>48520</v>
      </c>
    </row>
    <row r="100" spans="1:22" x14ac:dyDescent="0.25">
      <c r="A100" s="33" t="s">
        <v>6</v>
      </c>
      <c r="B100" s="30">
        <v>2250</v>
      </c>
      <c r="C100" s="31">
        <v>1938</v>
      </c>
      <c r="D100" s="31">
        <v>2226</v>
      </c>
      <c r="E100" s="31">
        <v>1620</v>
      </c>
      <c r="F100" s="31">
        <v>2240</v>
      </c>
      <c r="G100" s="31">
        <v>2565</v>
      </c>
      <c r="H100" s="31">
        <v>2840</v>
      </c>
      <c r="I100" s="31">
        <v>2074</v>
      </c>
      <c r="J100" s="31">
        <v>1480</v>
      </c>
      <c r="K100" s="31">
        <v>1444</v>
      </c>
      <c r="L100" s="31">
        <v>1000</v>
      </c>
      <c r="M100" s="31">
        <v>944</v>
      </c>
      <c r="N100" s="31">
        <v>720</v>
      </c>
      <c r="O100" s="31">
        <v>1395</v>
      </c>
      <c r="P100" s="31">
        <v>800</v>
      </c>
      <c r="Q100" s="31">
        <v>1800</v>
      </c>
      <c r="R100" s="31">
        <v>2000</v>
      </c>
      <c r="S100" s="31">
        <v>3420</v>
      </c>
      <c r="T100" s="31">
        <v>1500</v>
      </c>
      <c r="U100" s="31">
        <v>3600</v>
      </c>
      <c r="V100" s="32">
        <v>2220</v>
      </c>
    </row>
    <row r="101" spans="1:22" x14ac:dyDescent="0.25">
      <c r="A101" s="33" t="s">
        <v>7</v>
      </c>
      <c r="B101" s="30">
        <v>286418</v>
      </c>
      <c r="C101" s="31">
        <v>257484</v>
      </c>
      <c r="D101" s="31">
        <v>234514</v>
      </c>
      <c r="E101" s="31">
        <v>203184</v>
      </c>
      <c r="F101" s="31">
        <v>315216</v>
      </c>
      <c r="G101" s="31">
        <v>358938</v>
      </c>
      <c r="H101" s="31">
        <v>401650</v>
      </c>
      <c r="I101" s="31">
        <v>297806</v>
      </c>
      <c r="J101" s="31">
        <v>347232</v>
      </c>
      <c r="K101" s="31">
        <v>307450</v>
      </c>
      <c r="L101" s="31">
        <v>364650</v>
      </c>
      <c r="M101" s="31">
        <v>265598</v>
      </c>
      <c r="N101" s="31">
        <v>380588</v>
      </c>
      <c r="O101" s="31">
        <v>408432</v>
      </c>
      <c r="P101" s="31">
        <v>415000</v>
      </c>
      <c r="Q101" s="31">
        <v>497760</v>
      </c>
      <c r="R101" s="31">
        <v>527350</v>
      </c>
      <c r="S101" s="31">
        <v>477000</v>
      </c>
      <c r="T101" s="31">
        <v>349360</v>
      </c>
      <c r="U101" s="31">
        <v>514800</v>
      </c>
      <c r="V101" s="32">
        <v>257400</v>
      </c>
    </row>
    <row r="102" spans="1:22" x14ac:dyDescent="0.25">
      <c r="A102" s="33" t="s">
        <v>8</v>
      </c>
      <c r="B102" s="30">
        <v>84000</v>
      </c>
      <c r="C102" s="31">
        <v>60840</v>
      </c>
      <c r="D102" s="31">
        <v>52206</v>
      </c>
      <c r="E102" s="31">
        <v>88500</v>
      </c>
      <c r="F102" s="31">
        <v>27370</v>
      </c>
      <c r="G102" s="31">
        <v>32375</v>
      </c>
      <c r="H102" s="31">
        <v>32830</v>
      </c>
      <c r="I102" s="31">
        <v>17216</v>
      </c>
      <c r="J102" s="31">
        <v>26656</v>
      </c>
      <c r="K102" s="31">
        <v>86506</v>
      </c>
      <c r="L102" s="31">
        <v>39000</v>
      </c>
      <c r="M102" s="31">
        <v>32192</v>
      </c>
      <c r="N102" s="31">
        <v>34850</v>
      </c>
      <c r="O102" s="31">
        <v>17800</v>
      </c>
      <c r="P102" s="31">
        <v>21000</v>
      </c>
      <c r="Q102" s="31">
        <v>15960</v>
      </c>
      <c r="R102" s="31">
        <v>9600</v>
      </c>
      <c r="S102" s="31">
        <v>16400</v>
      </c>
      <c r="T102" s="31">
        <v>11275</v>
      </c>
      <c r="U102" s="31">
        <v>26950</v>
      </c>
      <c r="V102" s="32">
        <v>77520</v>
      </c>
    </row>
    <row r="103" spans="1:22" x14ac:dyDescent="0.25">
      <c r="A103" s="33" t="s">
        <v>9</v>
      </c>
      <c r="B103" s="30">
        <v>370418</v>
      </c>
      <c r="C103" s="31">
        <v>318324</v>
      </c>
      <c r="D103" s="31">
        <v>286720</v>
      </c>
      <c r="E103" s="31">
        <v>291684</v>
      </c>
      <c r="F103" s="31">
        <v>342586</v>
      </c>
      <c r="G103" s="31">
        <v>391313</v>
      </c>
      <c r="H103" s="31">
        <v>434480</v>
      </c>
      <c r="I103" s="31">
        <v>315022</v>
      </c>
      <c r="J103" s="31">
        <v>373888</v>
      </c>
      <c r="K103" s="31">
        <v>393956</v>
      </c>
      <c r="L103" s="31">
        <v>403650</v>
      </c>
      <c r="M103" s="31">
        <v>297790</v>
      </c>
      <c r="N103" s="31">
        <v>415438</v>
      </c>
      <c r="O103" s="31">
        <v>426232</v>
      </c>
      <c r="P103" s="31">
        <v>436000</v>
      </c>
      <c r="Q103" s="31">
        <v>513720</v>
      </c>
      <c r="R103" s="31">
        <v>536950</v>
      </c>
      <c r="S103" s="31">
        <v>493400</v>
      </c>
      <c r="T103" s="31">
        <v>360635</v>
      </c>
      <c r="U103" s="31">
        <v>541750</v>
      </c>
      <c r="V103" s="32">
        <v>334920</v>
      </c>
    </row>
    <row r="104" spans="1:22" x14ac:dyDescent="0.25">
      <c r="A104" s="33" t="s">
        <v>10</v>
      </c>
      <c r="B104" s="30">
        <v>17200</v>
      </c>
      <c r="C104" s="31">
        <v>14948</v>
      </c>
      <c r="D104" s="31">
        <v>28717</v>
      </c>
      <c r="E104" s="31">
        <v>12741</v>
      </c>
      <c r="F104" s="31">
        <v>29187</v>
      </c>
      <c r="G104" s="31">
        <v>25707</v>
      </c>
      <c r="H104" s="31">
        <v>25280</v>
      </c>
      <c r="I104" s="31">
        <v>21054</v>
      </c>
      <c r="J104" s="31">
        <v>22002</v>
      </c>
      <c r="K104" s="31">
        <v>18506</v>
      </c>
      <c r="L104" s="31">
        <v>19000</v>
      </c>
      <c r="M104" s="31">
        <v>13348</v>
      </c>
      <c r="N104" s="31">
        <v>26226</v>
      </c>
      <c r="O104" s="31">
        <v>14980</v>
      </c>
      <c r="P104" s="31">
        <v>19824</v>
      </c>
      <c r="Q104" s="31">
        <v>14850</v>
      </c>
      <c r="R104" s="31">
        <v>15960</v>
      </c>
      <c r="S104" s="31">
        <v>14400</v>
      </c>
      <c r="T104" s="31">
        <v>10850</v>
      </c>
      <c r="U104" s="31">
        <v>11470</v>
      </c>
      <c r="V104" s="32">
        <v>10800</v>
      </c>
    </row>
    <row r="105" spans="1:22" x14ac:dyDescent="0.25">
      <c r="A105" s="33" t="s">
        <v>11</v>
      </c>
      <c r="B105" s="30">
        <v>14430</v>
      </c>
      <c r="C105" s="31">
        <v>9010</v>
      </c>
      <c r="D105" s="31">
        <v>10374</v>
      </c>
      <c r="E105" s="31">
        <v>7750</v>
      </c>
      <c r="F105" s="31">
        <v>8520</v>
      </c>
      <c r="G105" s="31">
        <v>4556</v>
      </c>
      <c r="H105" s="31">
        <v>2584</v>
      </c>
      <c r="I105" s="31">
        <v>1080</v>
      </c>
      <c r="J105" s="31">
        <v>627</v>
      </c>
      <c r="K105" s="31">
        <v>1904</v>
      </c>
      <c r="L105" s="31">
        <v>1700</v>
      </c>
      <c r="M105" s="31">
        <v>768</v>
      </c>
      <c r="N105" s="31">
        <v>4440</v>
      </c>
      <c r="O105" s="31">
        <v>2720</v>
      </c>
      <c r="P105" s="31">
        <v>6150</v>
      </c>
      <c r="Q105" s="31">
        <v>5780</v>
      </c>
      <c r="R105" s="31">
        <v>6600</v>
      </c>
      <c r="S105" s="31">
        <v>6720</v>
      </c>
      <c r="T105" s="31">
        <v>2450</v>
      </c>
      <c r="U105" s="31">
        <v>5400</v>
      </c>
      <c r="V105" s="32">
        <v>8700</v>
      </c>
    </row>
    <row r="106" spans="1:22" x14ac:dyDescent="0.25">
      <c r="A106" s="33" t="s">
        <v>12</v>
      </c>
      <c r="B106" s="30">
        <v>31630</v>
      </c>
      <c r="C106" s="31">
        <v>23958</v>
      </c>
      <c r="D106" s="31">
        <v>39091</v>
      </c>
      <c r="E106" s="31">
        <v>20491</v>
      </c>
      <c r="F106" s="31">
        <v>37707</v>
      </c>
      <c r="G106" s="31">
        <v>30263</v>
      </c>
      <c r="H106" s="31">
        <v>27864</v>
      </c>
      <c r="I106" s="31">
        <v>22134</v>
      </c>
      <c r="J106" s="31">
        <v>22629</v>
      </c>
      <c r="K106" s="31">
        <v>20410</v>
      </c>
      <c r="L106" s="31">
        <v>20700</v>
      </c>
      <c r="M106" s="31">
        <v>14116</v>
      </c>
      <c r="N106" s="31">
        <v>30666</v>
      </c>
      <c r="O106" s="31">
        <v>17700</v>
      </c>
      <c r="P106" s="31">
        <v>25974</v>
      </c>
      <c r="Q106" s="31">
        <v>20630</v>
      </c>
      <c r="R106" s="31">
        <v>22560</v>
      </c>
      <c r="S106" s="31">
        <v>21120</v>
      </c>
      <c r="T106" s="31">
        <v>13300</v>
      </c>
      <c r="U106" s="31">
        <v>16870</v>
      </c>
      <c r="V106" s="32">
        <v>19500</v>
      </c>
    </row>
    <row r="107" spans="1:22" x14ac:dyDescent="0.25">
      <c r="A107" s="33" t="s">
        <v>13</v>
      </c>
      <c r="B107" s="30">
        <v>2931200</v>
      </c>
      <c r="C107" s="31">
        <v>2580511</v>
      </c>
      <c r="D107" s="31">
        <v>2643774</v>
      </c>
      <c r="E107" s="31">
        <v>1649022</v>
      </c>
      <c r="F107" s="31">
        <v>2254619</v>
      </c>
      <c r="G107" s="31">
        <v>1895804</v>
      </c>
      <c r="H107" s="31">
        <v>1922008</v>
      </c>
      <c r="I107" s="31">
        <v>1815555</v>
      </c>
      <c r="J107" s="31">
        <v>2042385</v>
      </c>
      <c r="K107" s="31">
        <v>1900450</v>
      </c>
      <c r="L107" s="31">
        <v>1559147</v>
      </c>
      <c r="M107" s="31">
        <v>1779921</v>
      </c>
      <c r="N107" s="31">
        <v>1779198</v>
      </c>
      <c r="O107" s="31">
        <v>1595475</v>
      </c>
      <c r="P107" s="31">
        <v>1724050</v>
      </c>
      <c r="Q107" s="31">
        <v>1334000</v>
      </c>
      <c r="R107" s="31">
        <v>1201900</v>
      </c>
      <c r="S107" s="31">
        <v>1263340</v>
      </c>
      <c r="T107" s="31">
        <v>1172300</v>
      </c>
      <c r="U107" s="31">
        <v>1344940</v>
      </c>
      <c r="V107" s="32">
        <v>1363080</v>
      </c>
    </row>
    <row r="108" spans="1:22" x14ac:dyDescent="0.25">
      <c r="A108" s="33" t="s">
        <v>14</v>
      </c>
      <c r="B108" s="30">
        <v>2719500</v>
      </c>
      <c r="C108" s="31">
        <v>2297001</v>
      </c>
      <c r="D108" s="31">
        <v>2310600</v>
      </c>
      <c r="E108" s="31">
        <v>1540490</v>
      </c>
      <c r="F108" s="31">
        <v>2030682</v>
      </c>
      <c r="G108" s="31">
        <v>1756748</v>
      </c>
      <c r="H108" s="31">
        <v>1788045</v>
      </c>
      <c r="I108" s="31">
        <v>1645281</v>
      </c>
      <c r="J108" s="31">
        <v>1860810</v>
      </c>
      <c r="K108" s="31">
        <v>1777900</v>
      </c>
      <c r="L108" s="31">
        <v>1431162</v>
      </c>
      <c r="M108" s="31">
        <v>1681073</v>
      </c>
      <c r="N108" s="31">
        <v>1675705</v>
      </c>
      <c r="O108" s="31">
        <v>1471260</v>
      </c>
      <c r="P108" s="31">
        <v>1525810</v>
      </c>
      <c r="Q108" s="31">
        <v>1212200</v>
      </c>
      <c r="R108" s="31">
        <v>1120504</v>
      </c>
      <c r="S108" s="31">
        <v>1147300</v>
      </c>
      <c r="T108" s="31">
        <v>1071200</v>
      </c>
      <c r="U108" s="31">
        <v>1248360</v>
      </c>
      <c r="V108" s="32">
        <v>1271940</v>
      </c>
    </row>
    <row r="109" spans="1:22" x14ac:dyDescent="0.25">
      <c r="A109" s="33" t="s">
        <v>15</v>
      </c>
      <c r="B109" s="30">
        <v>211700</v>
      </c>
      <c r="C109" s="31">
        <v>283510</v>
      </c>
      <c r="D109" s="31">
        <v>333174</v>
      </c>
      <c r="E109" s="31">
        <v>108532</v>
      </c>
      <c r="F109" s="31">
        <v>223937</v>
      </c>
      <c r="G109" s="31">
        <v>139056</v>
      </c>
      <c r="H109" s="31">
        <v>133963</v>
      </c>
      <c r="I109" s="31">
        <v>170274</v>
      </c>
      <c r="J109" s="31">
        <v>181575</v>
      </c>
      <c r="K109" s="31">
        <v>122550</v>
      </c>
      <c r="L109" s="31">
        <v>127985</v>
      </c>
      <c r="M109" s="31">
        <v>98848</v>
      </c>
      <c r="N109" s="31">
        <v>103493</v>
      </c>
      <c r="O109" s="31">
        <v>124215</v>
      </c>
      <c r="P109" s="31">
        <v>198240</v>
      </c>
      <c r="Q109" s="31">
        <v>121800</v>
      </c>
      <c r="R109" s="31">
        <v>81396</v>
      </c>
      <c r="S109" s="31">
        <v>116040</v>
      </c>
      <c r="T109" s="31">
        <v>101100</v>
      </c>
      <c r="U109" s="31">
        <v>96580</v>
      </c>
      <c r="V109" s="32">
        <v>91140</v>
      </c>
    </row>
    <row r="110" spans="1:22" x14ac:dyDescent="0.25">
      <c r="A110" s="33" t="s">
        <v>16</v>
      </c>
      <c r="B110" s="30">
        <v>103768</v>
      </c>
      <c r="C110" s="31">
        <v>121108</v>
      </c>
      <c r="D110" s="31">
        <v>127575</v>
      </c>
      <c r="E110" s="31">
        <v>77469</v>
      </c>
      <c r="F110" s="31">
        <v>135695</v>
      </c>
      <c r="G110" s="31">
        <v>122745</v>
      </c>
      <c r="H110" s="31">
        <v>99392</v>
      </c>
      <c r="I110" s="31">
        <v>120225</v>
      </c>
      <c r="J110" s="31">
        <v>119130</v>
      </c>
      <c r="K110" s="31">
        <v>149590</v>
      </c>
      <c r="L110" s="31">
        <v>143094</v>
      </c>
      <c r="M110" s="31">
        <v>133606</v>
      </c>
      <c r="N110" s="31">
        <v>155334</v>
      </c>
      <c r="O110" s="31">
        <v>168280</v>
      </c>
      <c r="P110" s="31">
        <v>206346</v>
      </c>
      <c r="Q110" s="31">
        <v>138560</v>
      </c>
      <c r="R110" s="31">
        <v>111265</v>
      </c>
      <c r="S110" s="31">
        <v>132015</v>
      </c>
      <c r="T110" s="31">
        <v>97650</v>
      </c>
      <c r="U110" s="31">
        <v>111660</v>
      </c>
      <c r="V110" s="32">
        <v>151520</v>
      </c>
    </row>
    <row r="111" spans="1:22" x14ac:dyDescent="0.25">
      <c r="A111" s="33" t="s">
        <v>17</v>
      </c>
      <c r="B111" s="30">
        <v>3034968</v>
      </c>
      <c r="C111" s="31">
        <v>2701619</v>
      </c>
      <c r="D111" s="31">
        <v>2771349</v>
      </c>
      <c r="E111" s="31">
        <v>1726491</v>
      </c>
      <c r="F111" s="31">
        <v>2390314</v>
      </c>
      <c r="G111" s="31">
        <v>2018549</v>
      </c>
      <c r="H111" s="31">
        <v>2021400</v>
      </c>
      <c r="I111" s="31">
        <v>1935780</v>
      </c>
      <c r="J111" s="31">
        <v>2161515</v>
      </c>
      <c r="K111" s="31">
        <v>2050040</v>
      </c>
      <c r="L111" s="31">
        <v>1702241</v>
      </c>
      <c r="M111" s="31">
        <v>1913527</v>
      </c>
      <c r="N111" s="31">
        <v>1934532</v>
      </c>
      <c r="O111" s="31">
        <v>1763755</v>
      </c>
      <c r="P111" s="31">
        <v>1930396</v>
      </c>
      <c r="Q111" s="31">
        <v>1472560</v>
      </c>
      <c r="R111" s="31">
        <v>1313165</v>
      </c>
      <c r="S111" s="31">
        <v>1395355</v>
      </c>
      <c r="T111" s="31">
        <v>1269950</v>
      </c>
      <c r="U111" s="31">
        <v>1456600</v>
      </c>
      <c r="V111" s="32">
        <v>1514600</v>
      </c>
    </row>
    <row r="112" spans="1:22" x14ac:dyDescent="0.25">
      <c r="A112" s="33" t="s">
        <v>18</v>
      </c>
      <c r="B112" s="30">
        <v>342930</v>
      </c>
      <c r="C112" s="31">
        <v>418624</v>
      </c>
      <c r="D112" s="31">
        <v>447644</v>
      </c>
      <c r="E112" s="31">
        <v>182656</v>
      </c>
      <c r="F112" s="31">
        <v>183090</v>
      </c>
      <c r="G112" s="31">
        <v>200664</v>
      </c>
      <c r="H112" s="31">
        <v>204174</v>
      </c>
      <c r="I112" s="31">
        <v>188151</v>
      </c>
      <c r="J112" s="31">
        <v>140139</v>
      </c>
      <c r="K112" s="31">
        <v>193250</v>
      </c>
      <c r="L112" s="31">
        <v>191400</v>
      </c>
      <c r="M112" s="31">
        <v>187143</v>
      </c>
      <c r="N112" s="31">
        <v>131121</v>
      </c>
      <c r="O112" s="31">
        <v>168850</v>
      </c>
      <c r="P112" s="31">
        <v>330000</v>
      </c>
      <c r="Q112" s="31">
        <v>165000</v>
      </c>
      <c r="R112" s="31">
        <v>134750</v>
      </c>
      <c r="S112" s="31">
        <v>143310</v>
      </c>
      <c r="T112" s="31">
        <v>166880</v>
      </c>
      <c r="U112" s="31">
        <v>146575</v>
      </c>
      <c r="V112" s="32">
        <v>316800</v>
      </c>
    </row>
    <row r="113" spans="1:22" x14ac:dyDescent="0.25">
      <c r="A113" s="33" t="s">
        <v>19</v>
      </c>
      <c r="B113" s="30">
        <v>58080</v>
      </c>
      <c r="C113" s="31">
        <v>52120</v>
      </c>
      <c r="D113" s="31">
        <v>80323</v>
      </c>
      <c r="E113" s="31">
        <v>44913</v>
      </c>
      <c r="F113" s="31">
        <v>118575</v>
      </c>
      <c r="G113" s="31">
        <v>107226</v>
      </c>
      <c r="H113" s="31">
        <v>110256</v>
      </c>
      <c r="I113" s="31">
        <v>84630</v>
      </c>
      <c r="J113" s="31">
        <v>101610</v>
      </c>
      <c r="K113" s="31">
        <v>77099</v>
      </c>
      <c r="L113" s="31">
        <v>130000</v>
      </c>
      <c r="M113" s="31">
        <v>97894</v>
      </c>
      <c r="N113" s="31">
        <v>132394</v>
      </c>
      <c r="O113" s="31">
        <v>117012</v>
      </c>
      <c r="P113" s="31">
        <v>97032</v>
      </c>
      <c r="Q113" s="31">
        <v>96800</v>
      </c>
      <c r="R113" s="31">
        <v>98000</v>
      </c>
      <c r="S113" s="31">
        <v>110000</v>
      </c>
      <c r="T113" s="31">
        <v>66570</v>
      </c>
      <c r="U113" s="31">
        <v>84000</v>
      </c>
      <c r="V113" s="32">
        <v>50430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10500</v>
      </c>
      <c r="R114" s="31">
        <v>11890</v>
      </c>
      <c r="S114" s="31">
        <v>6080</v>
      </c>
      <c r="T114" s="31">
        <v>3055</v>
      </c>
      <c r="U114" s="31">
        <v>3600</v>
      </c>
      <c r="V114" s="32">
        <v>4030</v>
      </c>
    </row>
    <row r="115" spans="1:22" x14ac:dyDescent="0.25">
      <c r="A115" s="33" t="s">
        <v>21</v>
      </c>
      <c r="B115" s="30">
        <v>38250</v>
      </c>
      <c r="C115" s="31">
        <v>25350</v>
      </c>
      <c r="D115" s="31">
        <v>28200</v>
      </c>
      <c r="E115" s="31">
        <v>19500</v>
      </c>
      <c r="F115" s="31">
        <v>49350</v>
      </c>
      <c r="G115" s="31">
        <v>40800</v>
      </c>
      <c r="H115" s="31">
        <v>70500</v>
      </c>
      <c r="I115" s="31">
        <v>55760</v>
      </c>
      <c r="J115" s="31">
        <v>55040</v>
      </c>
      <c r="K115" s="31">
        <v>36260</v>
      </c>
      <c r="L115" s="31">
        <v>33600</v>
      </c>
      <c r="M115" s="31">
        <v>35671</v>
      </c>
      <c r="N115" s="31">
        <v>43435</v>
      </c>
      <c r="O115" s="31">
        <v>38850</v>
      </c>
      <c r="P115" s="31">
        <v>31860</v>
      </c>
      <c r="Q115" s="31">
        <v>21170</v>
      </c>
      <c r="R115" s="31">
        <v>29000</v>
      </c>
      <c r="S115" s="31">
        <v>33640</v>
      </c>
      <c r="T115" s="31">
        <v>24530</v>
      </c>
      <c r="U115" s="31">
        <v>30000</v>
      </c>
      <c r="V115" s="32">
        <v>21850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6023018</v>
      </c>
      <c r="C119" s="36">
        <v>5210759</v>
      </c>
      <c r="D119" s="36">
        <v>5865445</v>
      </c>
      <c r="E119" s="36">
        <v>3527537</v>
      </c>
      <c r="F119" s="36">
        <v>5645488</v>
      </c>
      <c r="G119" s="36">
        <v>5074323</v>
      </c>
      <c r="H119" s="36">
        <v>5312208</v>
      </c>
      <c r="I119" s="36">
        <v>4455175</v>
      </c>
      <c r="J119" s="36">
        <v>5238862</v>
      </c>
      <c r="K119" s="36">
        <v>4546789</v>
      </c>
      <c r="L119" s="36">
        <v>5215091</v>
      </c>
      <c r="M119" s="36">
        <v>4452776</v>
      </c>
      <c r="N119" s="36">
        <v>5542778</v>
      </c>
      <c r="O119" s="36">
        <v>5013586</v>
      </c>
      <c r="P119" s="36">
        <v>4973632</v>
      </c>
      <c r="Q119" s="36">
        <v>4941930</v>
      </c>
      <c r="R119" s="36">
        <v>4785215</v>
      </c>
      <c r="S119" s="36">
        <v>4776805</v>
      </c>
      <c r="T119" s="36">
        <v>4045750</v>
      </c>
      <c r="U119" s="36">
        <v>5208025</v>
      </c>
      <c r="V119" s="37">
        <v>3618190</v>
      </c>
    </row>
    <row r="120" spans="1:22" x14ac:dyDescent="0.25">
      <c r="A120" s="38" t="s">
        <v>26</v>
      </c>
      <c r="B120" s="26">
        <v>74200</v>
      </c>
      <c r="C120" s="27">
        <v>37700</v>
      </c>
      <c r="D120" s="27">
        <v>56579</v>
      </c>
      <c r="E120" s="27">
        <v>54073</v>
      </c>
      <c r="F120" s="27">
        <v>54652</v>
      </c>
      <c r="G120" s="27">
        <v>76937</v>
      </c>
      <c r="H120" s="27">
        <v>116340</v>
      </c>
      <c r="I120" s="27">
        <v>133738</v>
      </c>
      <c r="J120" s="27">
        <v>185070</v>
      </c>
      <c r="K120" s="27">
        <v>198708</v>
      </c>
      <c r="L120" s="27">
        <v>152320</v>
      </c>
      <c r="M120" s="27">
        <v>174905</v>
      </c>
      <c r="N120" s="27">
        <v>154193</v>
      </c>
      <c r="O120" s="27">
        <v>143829</v>
      </c>
      <c r="P120" s="27">
        <v>173228</v>
      </c>
      <c r="Q120" s="27">
        <v>129000</v>
      </c>
      <c r="R120" s="27">
        <v>172200</v>
      </c>
      <c r="S120" s="27">
        <v>164300</v>
      </c>
      <c r="T120" s="27">
        <v>170750</v>
      </c>
      <c r="U120" s="27">
        <v>107460</v>
      </c>
      <c r="V120" s="28">
        <v>85470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>
        <v>300</v>
      </c>
    </row>
    <row r="122" spans="1:22" x14ac:dyDescent="0.25">
      <c r="A122" s="33" t="s">
        <v>28</v>
      </c>
      <c r="B122" s="30">
        <v>74200</v>
      </c>
      <c r="C122" s="31">
        <v>37700</v>
      </c>
      <c r="D122" s="31">
        <v>56579</v>
      </c>
      <c r="E122" s="31">
        <v>54073</v>
      </c>
      <c r="F122" s="31">
        <v>54652</v>
      </c>
      <c r="G122" s="31">
        <v>76937</v>
      </c>
      <c r="H122" s="31">
        <v>116340</v>
      </c>
      <c r="I122" s="31">
        <v>133738</v>
      </c>
      <c r="J122" s="31">
        <v>185070</v>
      </c>
      <c r="K122" s="31">
        <v>198708</v>
      </c>
      <c r="L122" s="31">
        <v>152320</v>
      </c>
      <c r="M122" s="31">
        <v>174905</v>
      </c>
      <c r="N122" s="31">
        <v>154193</v>
      </c>
      <c r="O122" s="31">
        <v>143829</v>
      </c>
      <c r="P122" s="31">
        <v>173228</v>
      </c>
      <c r="Q122" s="31">
        <v>129000</v>
      </c>
      <c r="R122" s="31">
        <v>172200</v>
      </c>
      <c r="S122" s="31">
        <v>164300</v>
      </c>
      <c r="T122" s="31">
        <v>170750</v>
      </c>
      <c r="U122" s="31">
        <v>107460</v>
      </c>
      <c r="V122" s="32">
        <v>85770</v>
      </c>
    </row>
    <row r="123" spans="1:22" x14ac:dyDescent="0.25">
      <c r="A123" s="33" t="s">
        <v>29</v>
      </c>
      <c r="B123" s="30">
        <v>501600</v>
      </c>
      <c r="C123" s="31">
        <v>489698</v>
      </c>
      <c r="D123" s="31">
        <v>443118</v>
      </c>
      <c r="E123" s="31">
        <v>499230</v>
      </c>
      <c r="F123" s="31">
        <v>434126</v>
      </c>
      <c r="G123" s="31">
        <v>564388</v>
      </c>
      <c r="H123" s="31">
        <v>497574</v>
      </c>
      <c r="I123" s="31">
        <v>443498</v>
      </c>
      <c r="J123" s="31">
        <v>682300</v>
      </c>
      <c r="K123" s="31">
        <v>672441</v>
      </c>
      <c r="L123" s="31">
        <v>667500</v>
      </c>
      <c r="M123" s="31">
        <v>856157</v>
      </c>
      <c r="N123" s="31">
        <v>707520</v>
      </c>
      <c r="O123" s="31">
        <v>584300</v>
      </c>
      <c r="P123" s="31">
        <v>742050</v>
      </c>
      <c r="Q123" s="31">
        <v>646800</v>
      </c>
      <c r="R123" s="31">
        <v>648000</v>
      </c>
      <c r="S123" s="31">
        <v>660000</v>
      </c>
      <c r="T123" s="31">
        <v>553380</v>
      </c>
      <c r="U123" s="31">
        <v>512930</v>
      </c>
      <c r="V123" s="32">
        <v>555000</v>
      </c>
    </row>
    <row r="124" spans="1:22" x14ac:dyDescent="0.25">
      <c r="A124" s="33" t="s">
        <v>30</v>
      </c>
      <c r="B124" s="30">
        <v>168750</v>
      </c>
      <c r="C124" s="31">
        <v>233766</v>
      </c>
      <c r="D124" s="31">
        <v>161200</v>
      </c>
      <c r="E124" s="31">
        <v>138000</v>
      </c>
      <c r="F124" s="31">
        <v>114764</v>
      </c>
      <c r="G124" s="31">
        <v>127397</v>
      </c>
      <c r="H124" s="31">
        <v>88424</v>
      </c>
      <c r="I124" s="31">
        <v>52218</v>
      </c>
      <c r="J124" s="31">
        <v>34080</v>
      </c>
      <c r="K124" s="31">
        <v>58608</v>
      </c>
      <c r="L124" s="31">
        <v>72000</v>
      </c>
      <c r="M124" s="31">
        <v>50249</v>
      </c>
      <c r="N124" s="31">
        <v>33642</v>
      </c>
      <c r="O124" s="31">
        <v>33725</v>
      </c>
      <c r="P124" s="31">
        <v>86400</v>
      </c>
      <c r="Q124" s="31">
        <v>162400</v>
      </c>
      <c r="R124" s="31">
        <v>202500</v>
      </c>
      <c r="S124" s="31">
        <v>175500</v>
      </c>
      <c r="T124" s="31">
        <v>180025</v>
      </c>
      <c r="U124" s="31">
        <v>146900</v>
      </c>
      <c r="V124" s="32">
        <v>165840</v>
      </c>
    </row>
    <row r="125" spans="1:22" x14ac:dyDescent="0.25">
      <c r="A125" s="33" t="s">
        <v>31</v>
      </c>
      <c r="B125" s="30">
        <v>900</v>
      </c>
      <c r="C125" s="31">
        <v>900</v>
      </c>
      <c r="D125" s="31">
        <v>200</v>
      </c>
      <c r="E125" s="31">
        <v>510</v>
      </c>
      <c r="F125" s="31">
        <v>200</v>
      </c>
      <c r="G125" s="31">
        <v>250</v>
      </c>
      <c r="H125" s="31">
        <v>220</v>
      </c>
      <c r="I125" s="31">
        <v>15</v>
      </c>
      <c r="J125" s="31" t="s">
        <v>77</v>
      </c>
      <c r="K125" s="31">
        <v>270</v>
      </c>
      <c r="L125" s="31">
        <v>1200</v>
      </c>
      <c r="M125" s="31">
        <v>2295</v>
      </c>
      <c r="N125" s="31">
        <v>2535</v>
      </c>
      <c r="O125" s="31">
        <v>552</v>
      </c>
      <c r="P125" s="31">
        <v>1980</v>
      </c>
      <c r="Q125" s="31">
        <v>7140</v>
      </c>
      <c r="R125" s="31">
        <v>6000</v>
      </c>
      <c r="S125" s="31">
        <v>9075</v>
      </c>
      <c r="T125" s="31">
        <v>5100</v>
      </c>
      <c r="U125" s="31">
        <v>4500</v>
      </c>
      <c r="V125" s="32">
        <v>6160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 t="s">
        <v>77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>
        <v>520</v>
      </c>
      <c r="T126" s="31">
        <v>540</v>
      </c>
      <c r="U126" s="31">
        <v>600</v>
      </c>
      <c r="V126" s="32">
        <v>240</v>
      </c>
    </row>
    <row r="127" spans="1:22" x14ac:dyDescent="0.25">
      <c r="A127" s="34" t="s">
        <v>33</v>
      </c>
      <c r="B127" s="35">
        <v>745450</v>
      </c>
      <c r="C127" s="36">
        <v>762064</v>
      </c>
      <c r="D127" s="36">
        <v>661097</v>
      </c>
      <c r="E127" s="36">
        <v>691813</v>
      </c>
      <c r="F127" s="36">
        <v>603742</v>
      </c>
      <c r="G127" s="36">
        <v>768972</v>
      </c>
      <c r="H127" s="36">
        <v>702558</v>
      </c>
      <c r="I127" s="36">
        <v>629469</v>
      </c>
      <c r="J127" s="36">
        <v>901450</v>
      </c>
      <c r="K127" s="36">
        <v>930027</v>
      </c>
      <c r="L127" s="36">
        <v>893020</v>
      </c>
      <c r="M127" s="36">
        <v>1083606</v>
      </c>
      <c r="N127" s="36">
        <v>897890</v>
      </c>
      <c r="O127" s="36">
        <v>762406</v>
      </c>
      <c r="P127" s="36">
        <v>1003658</v>
      </c>
      <c r="Q127" s="36">
        <v>945340</v>
      </c>
      <c r="R127" s="36">
        <v>1028700</v>
      </c>
      <c r="S127" s="36">
        <v>1009395</v>
      </c>
      <c r="T127" s="36">
        <v>909795</v>
      </c>
      <c r="U127" s="36">
        <v>772390</v>
      </c>
      <c r="V127" s="37">
        <v>813010</v>
      </c>
    </row>
    <row r="128" spans="1:22" x14ac:dyDescent="0.25">
      <c r="A128" s="38" t="s">
        <v>34</v>
      </c>
      <c r="B128" s="26">
        <v>29250</v>
      </c>
      <c r="C128" s="27">
        <v>37548</v>
      </c>
      <c r="D128" s="27">
        <v>60120</v>
      </c>
      <c r="E128" s="27">
        <v>15354</v>
      </c>
      <c r="F128" s="27">
        <v>20366</v>
      </c>
      <c r="G128" s="27">
        <v>24048</v>
      </c>
      <c r="H128" s="27">
        <v>12736</v>
      </c>
      <c r="I128" s="27">
        <v>5590</v>
      </c>
      <c r="J128" s="27">
        <v>6464</v>
      </c>
      <c r="K128" s="27">
        <v>7632</v>
      </c>
      <c r="L128" s="27">
        <v>13395</v>
      </c>
      <c r="M128" s="27">
        <v>5887</v>
      </c>
      <c r="N128" s="27">
        <v>5190</v>
      </c>
      <c r="O128" s="27">
        <v>3976</v>
      </c>
      <c r="P128" s="27">
        <v>12546</v>
      </c>
      <c r="Q128" s="27">
        <v>16200</v>
      </c>
      <c r="R128" s="27">
        <v>20000</v>
      </c>
      <c r="S128" s="27">
        <v>12060</v>
      </c>
      <c r="T128" s="27">
        <v>10100</v>
      </c>
      <c r="U128" s="27">
        <v>24000</v>
      </c>
      <c r="V128" s="28">
        <v>12320</v>
      </c>
    </row>
    <row r="129" spans="1:22" x14ac:dyDescent="0.25">
      <c r="A129" s="33" t="s">
        <v>35</v>
      </c>
      <c r="B129" s="30">
        <v>109150</v>
      </c>
      <c r="C129" s="31">
        <v>107911</v>
      </c>
      <c r="D129" s="31">
        <v>198156</v>
      </c>
      <c r="E129" s="31">
        <v>96054</v>
      </c>
      <c r="F129" s="31">
        <v>101738</v>
      </c>
      <c r="G129" s="31">
        <v>132790</v>
      </c>
      <c r="H129" s="31">
        <v>86688</v>
      </c>
      <c r="I129" s="31">
        <v>45720</v>
      </c>
      <c r="J129" s="31">
        <v>20370</v>
      </c>
      <c r="K129" s="31">
        <v>15990</v>
      </c>
      <c r="L129" s="31">
        <v>35640</v>
      </c>
      <c r="M129" s="31">
        <v>15208</v>
      </c>
      <c r="N129" s="31">
        <v>6641</v>
      </c>
      <c r="O129" s="31">
        <v>2875</v>
      </c>
      <c r="P129" s="31">
        <v>5800</v>
      </c>
      <c r="Q129" s="31">
        <v>18200</v>
      </c>
      <c r="R129" s="31">
        <v>23800</v>
      </c>
      <c r="S129" s="31">
        <v>29680</v>
      </c>
      <c r="T129" s="31">
        <v>22360</v>
      </c>
      <c r="U129" s="31">
        <v>23220</v>
      </c>
      <c r="V129" s="32">
        <v>18750</v>
      </c>
    </row>
    <row r="130" spans="1:22" x14ac:dyDescent="0.25">
      <c r="A130" s="33" t="s">
        <v>36</v>
      </c>
      <c r="B130" s="30">
        <v>600</v>
      </c>
      <c r="C130" s="31">
        <v>1000</v>
      </c>
      <c r="D130" s="31">
        <v>750</v>
      </c>
      <c r="E130" s="31">
        <v>300</v>
      </c>
      <c r="F130" s="31">
        <v>200</v>
      </c>
      <c r="G130" s="31">
        <v>250</v>
      </c>
      <c r="H130" s="31">
        <v>210</v>
      </c>
      <c r="I130" s="31">
        <v>90</v>
      </c>
      <c r="J130" s="31">
        <v>85</v>
      </c>
      <c r="K130" s="31">
        <v>90</v>
      </c>
      <c r="L130" s="31" t="s">
        <v>77</v>
      </c>
      <c r="M130" s="31" t="s">
        <v>77</v>
      </c>
      <c r="N130" s="31">
        <v>40</v>
      </c>
      <c r="O130" s="31">
        <v>140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139000</v>
      </c>
      <c r="C131" s="36">
        <v>146459</v>
      </c>
      <c r="D131" s="36">
        <v>259026</v>
      </c>
      <c r="E131" s="36">
        <v>111708</v>
      </c>
      <c r="F131" s="36">
        <v>122304</v>
      </c>
      <c r="G131" s="36">
        <v>157088</v>
      </c>
      <c r="H131" s="36">
        <v>99634</v>
      </c>
      <c r="I131" s="36">
        <v>51400</v>
      </c>
      <c r="J131" s="36">
        <v>26919</v>
      </c>
      <c r="K131" s="36">
        <v>23712</v>
      </c>
      <c r="L131" s="36">
        <v>49035</v>
      </c>
      <c r="M131" s="36">
        <v>21095</v>
      </c>
      <c r="N131" s="36">
        <v>11871</v>
      </c>
      <c r="O131" s="36">
        <v>6991</v>
      </c>
      <c r="P131" s="36">
        <v>18346</v>
      </c>
      <c r="Q131" s="36">
        <v>34400</v>
      </c>
      <c r="R131" s="36">
        <v>43800</v>
      </c>
      <c r="S131" s="36">
        <v>41740</v>
      </c>
      <c r="T131" s="36">
        <v>32460</v>
      </c>
      <c r="U131" s="36">
        <v>47220</v>
      </c>
      <c r="V131" s="37">
        <v>31070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pane="topRight"/>
      <selection pane="bottomLeft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42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233902</v>
      </c>
      <c r="C10" s="27">
        <v>214701</v>
      </c>
      <c r="D10" s="27">
        <v>225408</v>
      </c>
      <c r="E10" s="27">
        <v>182452</v>
      </c>
      <c r="F10" s="27">
        <v>219864</v>
      </c>
      <c r="G10" s="27">
        <v>203094</v>
      </c>
      <c r="H10" s="27">
        <v>213505</v>
      </c>
      <c r="I10" s="27">
        <v>215591</v>
      </c>
      <c r="J10" s="27">
        <v>243620</v>
      </c>
      <c r="K10" s="27">
        <v>195232</v>
      </c>
      <c r="L10" s="27">
        <v>239099</v>
      </c>
      <c r="M10" s="27">
        <v>243096</v>
      </c>
      <c r="N10" s="27">
        <v>258428</v>
      </c>
      <c r="O10" s="27">
        <v>284883</v>
      </c>
      <c r="P10" s="27">
        <v>296183</v>
      </c>
      <c r="Q10" s="27">
        <v>294340</v>
      </c>
      <c r="R10" s="27">
        <v>279940</v>
      </c>
      <c r="S10" s="27">
        <v>264470</v>
      </c>
      <c r="T10" s="27">
        <v>267485</v>
      </c>
      <c r="U10" s="27">
        <v>285985</v>
      </c>
      <c r="V10" s="28">
        <v>217500</v>
      </c>
    </row>
    <row r="11" spans="1:22" x14ac:dyDescent="0.25">
      <c r="A11" s="29" t="s">
        <v>1</v>
      </c>
      <c r="B11" s="30">
        <v>1638</v>
      </c>
      <c r="C11" s="31">
        <v>1721</v>
      </c>
      <c r="D11" s="31">
        <v>1722</v>
      </c>
      <c r="E11" s="31">
        <v>1608</v>
      </c>
      <c r="F11" s="31">
        <v>2035</v>
      </c>
      <c r="G11" s="31">
        <v>1103</v>
      </c>
      <c r="H11" s="31">
        <v>55</v>
      </c>
      <c r="I11" s="31">
        <v>45</v>
      </c>
      <c r="J11" s="31">
        <v>69</v>
      </c>
      <c r="K11" s="31">
        <v>113</v>
      </c>
      <c r="L11" s="31">
        <v>100</v>
      </c>
      <c r="M11" s="31">
        <v>200</v>
      </c>
      <c r="N11" s="31">
        <v>145</v>
      </c>
      <c r="O11" s="31">
        <v>195</v>
      </c>
      <c r="P11" s="31">
        <v>1280</v>
      </c>
      <c r="Q11" s="31">
        <v>1075</v>
      </c>
      <c r="R11" s="31">
        <v>815</v>
      </c>
      <c r="S11" s="31">
        <v>665</v>
      </c>
      <c r="T11" s="42">
        <v>480</v>
      </c>
      <c r="U11" s="42">
        <v>650</v>
      </c>
      <c r="V11" s="32">
        <v>3900</v>
      </c>
    </row>
    <row r="12" spans="1:22" x14ac:dyDescent="0.25">
      <c r="A12" s="29" t="s">
        <v>2</v>
      </c>
      <c r="B12" s="30">
        <v>235540</v>
      </c>
      <c r="C12" s="31">
        <v>216422</v>
      </c>
      <c r="D12" s="31">
        <v>227130</v>
      </c>
      <c r="E12" s="31">
        <v>184060</v>
      </c>
      <c r="F12" s="31">
        <v>221899</v>
      </c>
      <c r="G12" s="31">
        <v>204197</v>
      </c>
      <c r="H12" s="31">
        <v>213560</v>
      </c>
      <c r="I12" s="31">
        <v>215636</v>
      </c>
      <c r="J12" s="31">
        <v>243689</v>
      </c>
      <c r="K12" s="31">
        <v>195345</v>
      </c>
      <c r="L12" s="31">
        <v>239199</v>
      </c>
      <c r="M12" s="31">
        <v>243296</v>
      </c>
      <c r="N12" s="31">
        <v>258573</v>
      </c>
      <c r="O12" s="31">
        <v>285078</v>
      </c>
      <c r="P12" s="31">
        <v>297463</v>
      </c>
      <c r="Q12" s="31">
        <v>295415</v>
      </c>
      <c r="R12" s="31">
        <v>280755</v>
      </c>
      <c r="S12" s="31">
        <v>265135</v>
      </c>
      <c r="T12" s="31">
        <v>267965</v>
      </c>
      <c r="U12" s="31">
        <v>286635</v>
      </c>
      <c r="V12" s="32">
        <v>221400</v>
      </c>
    </row>
    <row r="13" spans="1:22" x14ac:dyDescent="0.25">
      <c r="A13" s="29" t="s">
        <v>3</v>
      </c>
      <c r="B13" s="30">
        <v>176841</v>
      </c>
      <c r="C13" s="31">
        <v>172472</v>
      </c>
      <c r="D13" s="31">
        <v>186907</v>
      </c>
      <c r="E13" s="31">
        <v>184718</v>
      </c>
      <c r="F13" s="31">
        <v>217463</v>
      </c>
      <c r="G13" s="31">
        <v>229440</v>
      </c>
      <c r="H13" s="31">
        <v>209081</v>
      </c>
      <c r="I13" s="31">
        <v>212696</v>
      </c>
      <c r="J13" s="31">
        <v>204870</v>
      </c>
      <c r="K13" s="31">
        <v>179405</v>
      </c>
      <c r="L13" s="31">
        <v>203557</v>
      </c>
      <c r="M13" s="31">
        <v>172574</v>
      </c>
      <c r="N13" s="31">
        <v>181407</v>
      </c>
      <c r="O13" s="31">
        <v>144174</v>
      </c>
      <c r="P13" s="31">
        <v>113700</v>
      </c>
      <c r="Q13" s="31">
        <v>128815</v>
      </c>
      <c r="R13" s="31">
        <v>150340</v>
      </c>
      <c r="S13" s="31">
        <v>141355</v>
      </c>
      <c r="T13" s="31">
        <v>138635</v>
      </c>
      <c r="U13" s="31">
        <v>87240</v>
      </c>
      <c r="V13" s="32">
        <v>80770</v>
      </c>
    </row>
    <row r="14" spans="1:22" x14ac:dyDescent="0.25">
      <c r="A14" s="29" t="s">
        <v>4</v>
      </c>
      <c r="B14" s="30">
        <v>100</v>
      </c>
      <c r="C14" s="31">
        <v>100</v>
      </c>
      <c r="D14" s="31">
        <v>100</v>
      </c>
      <c r="E14" s="31">
        <v>100</v>
      </c>
      <c r="F14" s="31">
        <v>100</v>
      </c>
      <c r="G14" s="31">
        <v>80</v>
      </c>
      <c r="H14" s="31">
        <v>70</v>
      </c>
      <c r="I14" s="31">
        <v>50</v>
      </c>
      <c r="J14" s="31">
        <v>50</v>
      </c>
      <c r="K14" s="31">
        <v>20</v>
      </c>
      <c r="L14" s="31">
        <v>40</v>
      </c>
      <c r="M14" s="31">
        <v>30</v>
      </c>
      <c r="N14" s="31">
        <v>30</v>
      </c>
      <c r="O14" s="31">
        <v>10</v>
      </c>
      <c r="P14" s="31" t="s">
        <v>77</v>
      </c>
      <c r="Q14" s="31" t="s">
        <v>77</v>
      </c>
      <c r="R14" s="31">
        <v>225</v>
      </c>
      <c r="S14" s="31">
        <v>280</v>
      </c>
      <c r="T14" s="42">
        <v>355</v>
      </c>
      <c r="U14" s="42">
        <v>330</v>
      </c>
      <c r="V14" s="32">
        <v>4445</v>
      </c>
    </row>
    <row r="15" spans="1:22" x14ac:dyDescent="0.25">
      <c r="A15" s="29" t="s">
        <v>5</v>
      </c>
      <c r="B15" s="30">
        <v>176941</v>
      </c>
      <c r="C15" s="31">
        <v>172572</v>
      </c>
      <c r="D15" s="31">
        <v>187007</v>
      </c>
      <c r="E15" s="31">
        <v>184818</v>
      </c>
      <c r="F15" s="31">
        <v>217563</v>
      </c>
      <c r="G15" s="31">
        <v>229520</v>
      </c>
      <c r="H15" s="31">
        <v>209151</v>
      </c>
      <c r="I15" s="31">
        <v>212746</v>
      </c>
      <c r="J15" s="31">
        <v>204920</v>
      </c>
      <c r="K15" s="31">
        <v>179425</v>
      </c>
      <c r="L15" s="31">
        <v>203597</v>
      </c>
      <c r="M15" s="31">
        <v>172604</v>
      </c>
      <c r="N15" s="31">
        <v>181437</v>
      </c>
      <c r="O15" s="31">
        <v>144184</v>
      </c>
      <c r="P15" s="31">
        <v>113700</v>
      </c>
      <c r="Q15" s="31">
        <v>128815</v>
      </c>
      <c r="R15" s="31">
        <v>150565</v>
      </c>
      <c r="S15" s="31">
        <v>141635</v>
      </c>
      <c r="T15" s="31">
        <v>138990</v>
      </c>
      <c r="U15" s="31">
        <v>87570</v>
      </c>
      <c r="V15" s="32">
        <v>85215</v>
      </c>
    </row>
    <row r="16" spans="1:22" x14ac:dyDescent="0.25">
      <c r="A16" s="33" t="s">
        <v>6</v>
      </c>
      <c r="B16" s="30">
        <v>4420</v>
      </c>
      <c r="C16" s="31">
        <v>3929</v>
      </c>
      <c r="D16" s="31">
        <v>3619</v>
      </c>
      <c r="E16" s="31">
        <v>2897</v>
      </c>
      <c r="F16" s="31">
        <v>3167</v>
      </c>
      <c r="G16" s="31">
        <v>3092</v>
      </c>
      <c r="H16" s="31">
        <v>3501</v>
      </c>
      <c r="I16" s="31">
        <v>3849</v>
      </c>
      <c r="J16" s="31">
        <v>3349</v>
      </c>
      <c r="K16" s="31">
        <v>2758</v>
      </c>
      <c r="L16" s="31">
        <v>2895</v>
      </c>
      <c r="M16" s="31">
        <v>2466</v>
      </c>
      <c r="N16" s="31">
        <v>2966</v>
      </c>
      <c r="O16" s="31">
        <v>3222</v>
      </c>
      <c r="P16" s="31">
        <v>2790</v>
      </c>
      <c r="Q16" s="31">
        <v>3165</v>
      </c>
      <c r="R16" s="31">
        <v>3310</v>
      </c>
      <c r="S16" s="31">
        <v>3560</v>
      </c>
      <c r="T16" s="31">
        <v>3630</v>
      </c>
      <c r="U16" s="31">
        <v>4230</v>
      </c>
      <c r="V16" s="32">
        <v>4395</v>
      </c>
    </row>
    <row r="17" spans="1:22" x14ac:dyDescent="0.25">
      <c r="A17" s="33" t="s">
        <v>7</v>
      </c>
      <c r="B17" s="30">
        <v>78217</v>
      </c>
      <c r="C17" s="31">
        <v>81441</v>
      </c>
      <c r="D17" s="31">
        <v>80925</v>
      </c>
      <c r="E17" s="31">
        <v>78797</v>
      </c>
      <c r="F17" s="31">
        <v>77798</v>
      </c>
      <c r="G17" s="31">
        <v>78636</v>
      </c>
      <c r="H17" s="31">
        <v>87638</v>
      </c>
      <c r="I17" s="31">
        <v>91388</v>
      </c>
      <c r="J17" s="31">
        <v>93107</v>
      </c>
      <c r="K17" s="31">
        <v>83066</v>
      </c>
      <c r="L17" s="31">
        <v>82589</v>
      </c>
      <c r="M17" s="31">
        <v>76183</v>
      </c>
      <c r="N17" s="31">
        <v>79530</v>
      </c>
      <c r="O17" s="31">
        <v>92486</v>
      </c>
      <c r="P17" s="31">
        <v>99622</v>
      </c>
      <c r="Q17" s="31">
        <v>103465</v>
      </c>
      <c r="R17" s="31">
        <v>104865</v>
      </c>
      <c r="S17" s="31">
        <v>99640</v>
      </c>
      <c r="T17" s="31">
        <v>94120</v>
      </c>
      <c r="U17" s="31">
        <v>98325</v>
      </c>
      <c r="V17" s="32">
        <v>91155</v>
      </c>
    </row>
    <row r="18" spans="1:22" x14ac:dyDescent="0.25">
      <c r="A18" s="33" t="s">
        <v>8</v>
      </c>
      <c r="B18" s="30">
        <v>20620</v>
      </c>
      <c r="C18" s="31">
        <v>20897</v>
      </c>
      <c r="D18" s="31">
        <v>18580</v>
      </c>
      <c r="E18" s="31">
        <v>20811</v>
      </c>
      <c r="F18" s="31">
        <v>12407</v>
      </c>
      <c r="G18" s="31">
        <v>15016</v>
      </c>
      <c r="H18" s="31">
        <v>11785</v>
      </c>
      <c r="I18" s="31">
        <v>8520</v>
      </c>
      <c r="J18" s="31">
        <v>10435</v>
      </c>
      <c r="K18" s="31">
        <v>23815</v>
      </c>
      <c r="L18" s="31">
        <v>9987</v>
      </c>
      <c r="M18" s="31">
        <v>12399</v>
      </c>
      <c r="N18" s="31">
        <v>9029</v>
      </c>
      <c r="O18" s="31">
        <v>7194</v>
      </c>
      <c r="P18" s="31">
        <v>8430</v>
      </c>
      <c r="Q18" s="31">
        <v>8815</v>
      </c>
      <c r="R18" s="31">
        <v>5320</v>
      </c>
      <c r="S18" s="31">
        <v>6765</v>
      </c>
      <c r="T18" s="31">
        <v>5740</v>
      </c>
      <c r="U18" s="31">
        <v>9390</v>
      </c>
      <c r="V18" s="32">
        <v>18340</v>
      </c>
    </row>
    <row r="19" spans="1:22" x14ac:dyDescent="0.25">
      <c r="A19" s="33" t="s">
        <v>9</v>
      </c>
      <c r="B19" s="30">
        <v>98837</v>
      </c>
      <c r="C19" s="31">
        <v>102338</v>
      </c>
      <c r="D19" s="31">
        <v>99505</v>
      </c>
      <c r="E19" s="31">
        <v>99608</v>
      </c>
      <c r="F19" s="31">
        <v>90205</v>
      </c>
      <c r="G19" s="31">
        <v>93652</v>
      </c>
      <c r="H19" s="31">
        <v>99423</v>
      </c>
      <c r="I19" s="31">
        <v>99908</v>
      </c>
      <c r="J19" s="31">
        <v>103542</v>
      </c>
      <c r="K19" s="31">
        <v>106881</v>
      </c>
      <c r="L19" s="31">
        <v>92576</v>
      </c>
      <c r="M19" s="31">
        <v>88582</v>
      </c>
      <c r="N19" s="31">
        <v>88559</v>
      </c>
      <c r="O19" s="31">
        <v>99680</v>
      </c>
      <c r="P19" s="31">
        <v>108052</v>
      </c>
      <c r="Q19" s="31">
        <v>112280</v>
      </c>
      <c r="R19" s="31">
        <v>110185</v>
      </c>
      <c r="S19" s="31">
        <v>106405</v>
      </c>
      <c r="T19" s="31">
        <v>99860</v>
      </c>
      <c r="U19" s="31">
        <v>107715</v>
      </c>
      <c r="V19" s="32">
        <v>109495</v>
      </c>
    </row>
    <row r="20" spans="1:22" x14ac:dyDescent="0.25">
      <c r="A20" s="33" t="s">
        <v>10</v>
      </c>
      <c r="B20" s="30">
        <v>6850</v>
      </c>
      <c r="C20" s="31">
        <v>6391</v>
      </c>
      <c r="D20" s="31">
        <v>6500</v>
      </c>
      <c r="E20" s="31">
        <v>5622</v>
      </c>
      <c r="F20" s="31">
        <v>6780</v>
      </c>
      <c r="G20" s="31">
        <v>6790</v>
      </c>
      <c r="H20" s="31">
        <v>7128</v>
      </c>
      <c r="I20" s="31">
        <v>7862</v>
      </c>
      <c r="J20" s="31">
        <v>6909</v>
      </c>
      <c r="K20" s="31">
        <v>6740</v>
      </c>
      <c r="L20" s="31">
        <v>6360</v>
      </c>
      <c r="M20" s="31">
        <v>5016</v>
      </c>
      <c r="N20" s="31">
        <v>5076</v>
      </c>
      <c r="O20" s="31">
        <v>4627</v>
      </c>
      <c r="P20" s="31">
        <v>5444</v>
      </c>
      <c r="Q20" s="31">
        <v>5370</v>
      </c>
      <c r="R20" s="31">
        <v>5380</v>
      </c>
      <c r="S20" s="31">
        <v>5340</v>
      </c>
      <c r="T20" s="31">
        <v>5245</v>
      </c>
      <c r="U20" s="31">
        <v>5615</v>
      </c>
      <c r="V20" s="32">
        <v>4820</v>
      </c>
    </row>
    <row r="21" spans="1:22" x14ac:dyDescent="0.25">
      <c r="A21" s="33" t="s">
        <v>11</v>
      </c>
      <c r="B21" s="30">
        <v>3300</v>
      </c>
      <c r="C21" s="31">
        <v>2887</v>
      </c>
      <c r="D21" s="31">
        <v>3239</v>
      </c>
      <c r="E21" s="31">
        <v>2895</v>
      </c>
      <c r="F21" s="31">
        <v>3578</v>
      </c>
      <c r="G21" s="31">
        <v>3267</v>
      </c>
      <c r="H21" s="31">
        <v>3309</v>
      </c>
      <c r="I21" s="31">
        <v>2632</v>
      </c>
      <c r="J21" s="31">
        <v>2631</v>
      </c>
      <c r="K21" s="31">
        <v>3193</v>
      </c>
      <c r="L21" s="31">
        <v>2841</v>
      </c>
      <c r="M21" s="31">
        <v>3589</v>
      </c>
      <c r="N21" s="31">
        <v>3856</v>
      </c>
      <c r="O21" s="31">
        <v>3317</v>
      </c>
      <c r="P21" s="31">
        <v>3475</v>
      </c>
      <c r="Q21" s="31">
        <v>4110</v>
      </c>
      <c r="R21" s="31">
        <v>4100</v>
      </c>
      <c r="S21" s="31">
        <v>3490</v>
      </c>
      <c r="T21" s="31">
        <v>3885</v>
      </c>
      <c r="U21" s="31">
        <v>4355</v>
      </c>
      <c r="V21" s="32">
        <v>5535</v>
      </c>
    </row>
    <row r="22" spans="1:22" x14ac:dyDescent="0.25">
      <c r="A22" s="33" t="s">
        <v>12</v>
      </c>
      <c r="B22" s="30">
        <v>10150</v>
      </c>
      <c r="C22" s="31">
        <v>9278</v>
      </c>
      <c r="D22" s="31">
        <v>9739</v>
      </c>
      <c r="E22" s="31">
        <v>8517</v>
      </c>
      <c r="F22" s="31">
        <v>10358</v>
      </c>
      <c r="G22" s="31">
        <v>10057</v>
      </c>
      <c r="H22" s="31">
        <v>10437</v>
      </c>
      <c r="I22" s="31">
        <v>10494</v>
      </c>
      <c r="J22" s="31">
        <v>9540</v>
      </c>
      <c r="K22" s="31">
        <v>9933</v>
      </c>
      <c r="L22" s="31">
        <v>9201</v>
      </c>
      <c r="M22" s="31">
        <v>8605</v>
      </c>
      <c r="N22" s="31">
        <v>8932</v>
      </c>
      <c r="O22" s="31">
        <v>7944</v>
      </c>
      <c r="P22" s="31">
        <v>8919</v>
      </c>
      <c r="Q22" s="31">
        <v>9480</v>
      </c>
      <c r="R22" s="31">
        <v>9480</v>
      </c>
      <c r="S22" s="31">
        <v>8830</v>
      </c>
      <c r="T22" s="31">
        <v>9130</v>
      </c>
      <c r="U22" s="31">
        <v>9970</v>
      </c>
      <c r="V22" s="32">
        <v>10355</v>
      </c>
    </row>
    <row r="23" spans="1:22" x14ac:dyDescent="0.25">
      <c r="A23" s="33" t="s">
        <v>13</v>
      </c>
      <c r="B23" s="30">
        <v>215490</v>
      </c>
      <c r="C23" s="31">
        <v>218990</v>
      </c>
      <c r="D23" s="31">
        <v>215051</v>
      </c>
      <c r="E23" s="31">
        <v>190538</v>
      </c>
      <c r="F23" s="31">
        <v>198095</v>
      </c>
      <c r="G23" s="31">
        <v>178385</v>
      </c>
      <c r="H23" s="31">
        <v>165762</v>
      </c>
      <c r="I23" s="31">
        <v>162193</v>
      </c>
      <c r="J23" s="31">
        <v>175080</v>
      </c>
      <c r="K23" s="31">
        <v>173728</v>
      </c>
      <c r="L23" s="31">
        <v>148194</v>
      </c>
      <c r="M23" s="31">
        <v>151553</v>
      </c>
      <c r="N23" s="31">
        <v>157544</v>
      </c>
      <c r="O23" s="31">
        <v>153613</v>
      </c>
      <c r="P23" s="31">
        <v>151565</v>
      </c>
      <c r="Q23" s="31">
        <v>140360</v>
      </c>
      <c r="R23" s="31">
        <v>128955</v>
      </c>
      <c r="S23" s="31">
        <v>125510</v>
      </c>
      <c r="T23" s="31">
        <v>122170</v>
      </c>
      <c r="U23" s="31">
        <v>134103</v>
      </c>
      <c r="V23" s="32">
        <v>131905</v>
      </c>
    </row>
    <row r="24" spans="1:22" x14ac:dyDescent="0.25">
      <c r="A24" s="33" t="s">
        <v>14</v>
      </c>
      <c r="B24" s="30">
        <v>160906</v>
      </c>
      <c r="C24" s="31">
        <v>162463</v>
      </c>
      <c r="D24" s="31">
        <v>154429</v>
      </c>
      <c r="E24" s="31">
        <v>146279</v>
      </c>
      <c r="F24" s="31">
        <v>143136</v>
      </c>
      <c r="G24" s="31">
        <v>130357</v>
      </c>
      <c r="H24" s="31">
        <v>126171</v>
      </c>
      <c r="I24" s="31">
        <v>123712</v>
      </c>
      <c r="J24" s="31">
        <v>134118</v>
      </c>
      <c r="K24" s="31">
        <v>132796</v>
      </c>
      <c r="L24" s="31">
        <v>112013</v>
      </c>
      <c r="M24" s="31">
        <v>126573</v>
      </c>
      <c r="N24" s="31">
        <v>129708</v>
      </c>
      <c r="O24" s="31">
        <v>117858</v>
      </c>
      <c r="P24" s="31">
        <v>109857</v>
      </c>
      <c r="Q24" s="31">
        <v>107935</v>
      </c>
      <c r="R24" s="31">
        <v>99248</v>
      </c>
      <c r="S24" s="31">
        <v>96535</v>
      </c>
      <c r="T24" s="31">
        <v>94200</v>
      </c>
      <c r="U24" s="31">
        <v>104168</v>
      </c>
      <c r="V24" s="32">
        <v>103460</v>
      </c>
    </row>
    <row r="25" spans="1:22" x14ac:dyDescent="0.25">
      <c r="A25" s="33" t="s">
        <v>15</v>
      </c>
      <c r="B25" s="30">
        <v>54584</v>
      </c>
      <c r="C25" s="31">
        <v>56527</v>
      </c>
      <c r="D25" s="31">
        <v>60622</v>
      </c>
      <c r="E25" s="31">
        <v>44259</v>
      </c>
      <c r="F25" s="31">
        <v>54959</v>
      </c>
      <c r="G25" s="31">
        <v>48028</v>
      </c>
      <c r="H25" s="31">
        <v>39591</v>
      </c>
      <c r="I25" s="31">
        <v>38481</v>
      </c>
      <c r="J25" s="31">
        <v>40962</v>
      </c>
      <c r="K25" s="31">
        <v>40932</v>
      </c>
      <c r="L25" s="31">
        <v>36181</v>
      </c>
      <c r="M25" s="31">
        <v>24980</v>
      </c>
      <c r="N25" s="31">
        <v>27836</v>
      </c>
      <c r="O25" s="31">
        <v>35755</v>
      </c>
      <c r="P25" s="31">
        <v>41708</v>
      </c>
      <c r="Q25" s="31">
        <v>32425</v>
      </c>
      <c r="R25" s="31">
        <v>29707</v>
      </c>
      <c r="S25" s="31">
        <v>28975</v>
      </c>
      <c r="T25" s="31">
        <v>27970</v>
      </c>
      <c r="U25" s="31">
        <v>29935</v>
      </c>
      <c r="V25" s="32">
        <v>28445</v>
      </c>
    </row>
    <row r="26" spans="1:22" x14ac:dyDescent="0.25">
      <c r="A26" s="33" t="s">
        <v>16</v>
      </c>
      <c r="B26" s="30">
        <v>14901</v>
      </c>
      <c r="C26" s="31">
        <v>17858</v>
      </c>
      <c r="D26" s="31">
        <v>17743</v>
      </c>
      <c r="E26" s="31">
        <v>18095</v>
      </c>
      <c r="F26" s="31">
        <v>19968</v>
      </c>
      <c r="G26" s="31">
        <v>17513</v>
      </c>
      <c r="H26" s="31">
        <v>14665</v>
      </c>
      <c r="I26" s="31">
        <v>16228</v>
      </c>
      <c r="J26" s="31">
        <v>19079</v>
      </c>
      <c r="K26" s="31">
        <v>22149</v>
      </c>
      <c r="L26" s="31">
        <v>17173</v>
      </c>
      <c r="M26" s="31">
        <v>17870</v>
      </c>
      <c r="N26" s="31">
        <v>21952</v>
      </c>
      <c r="O26" s="31">
        <v>24796</v>
      </c>
      <c r="P26" s="31">
        <v>28977</v>
      </c>
      <c r="Q26" s="31">
        <v>21145</v>
      </c>
      <c r="R26" s="31">
        <v>18096</v>
      </c>
      <c r="S26" s="31">
        <v>16890</v>
      </c>
      <c r="T26" s="31">
        <v>16780</v>
      </c>
      <c r="U26" s="31">
        <v>19873</v>
      </c>
      <c r="V26" s="32">
        <v>23796</v>
      </c>
    </row>
    <row r="27" spans="1:22" x14ac:dyDescent="0.25">
      <c r="A27" s="33" t="s">
        <v>17</v>
      </c>
      <c r="B27" s="30">
        <v>230391</v>
      </c>
      <c r="C27" s="31">
        <v>236848</v>
      </c>
      <c r="D27" s="31">
        <v>232794</v>
      </c>
      <c r="E27" s="31">
        <v>208633</v>
      </c>
      <c r="F27" s="31">
        <v>218063</v>
      </c>
      <c r="G27" s="31">
        <v>195898</v>
      </c>
      <c r="H27" s="31">
        <v>180427</v>
      </c>
      <c r="I27" s="31">
        <v>178421</v>
      </c>
      <c r="J27" s="31">
        <v>194159</v>
      </c>
      <c r="K27" s="31">
        <v>195877</v>
      </c>
      <c r="L27" s="31">
        <v>165367</v>
      </c>
      <c r="M27" s="31">
        <v>169423</v>
      </c>
      <c r="N27" s="31">
        <v>179496</v>
      </c>
      <c r="O27" s="31">
        <v>178409</v>
      </c>
      <c r="P27" s="31">
        <v>180542</v>
      </c>
      <c r="Q27" s="31">
        <v>161505</v>
      </c>
      <c r="R27" s="31">
        <v>147051</v>
      </c>
      <c r="S27" s="31">
        <v>142400</v>
      </c>
      <c r="T27" s="31">
        <v>138950</v>
      </c>
      <c r="U27" s="31">
        <v>153976</v>
      </c>
      <c r="V27" s="32">
        <v>155701</v>
      </c>
    </row>
    <row r="28" spans="1:22" x14ac:dyDescent="0.25">
      <c r="A28" s="33" t="s">
        <v>18</v>
      </c>
      <c r="B28" s="30">
        <v>32761</v>
      </c>
      <c r="C28" s="31">
        <v>36474</v>
      </c>
      <c r="D28" s="31">
        <v>37211</v>
      </c>
      <c r="E28" s="31">
        <v>33592</v>
      </c>
      <c r="F28" s="31">
        <v>23988</v>
      </c>
      <c r="G28" s="31">
        <v>26120</v>
      </c>
      <c r="H28" s="31">
        <v>25384</v>
      </c>
      <c r="I28" s="31">
        <v>21516</v>
      </c>
      <c r="J28" s="31">
        <v>15444</v>
      </c>
      <c r="K28" s="31">
        <v>29062</v>
      </c>
      <c r="L28" s="31">
        <v>21525</v>
      </c>
      <c r="M28" s="31">
        <v>16064</v>
      </c>
      <c r="N28" s="31">
        <v>16814</v>
      </c>
      <c r="O28" s="31">
        <v>20395</v>
      </c>
      <c r="P28" s="31">
        <v>30117</v>
      </c>
      <c r="Q28" s="31">
        <v>24330</v>
      </c>
      <c r="R28" s="31">
        <v>19985</v>
      </c>
      <c r="S28" s="31">
        <v>19120</v>
      </c>
      <c r="T28" s="31">
        <v>20755</v>
      </c>
      <c r="U28" s="31">
        <v>23910</v>
      </c>
      <c r="V28" s="32">
        <v>33050</v>
      </c>
    </row>
    <row r="29" spans="1:22" x14ac:dyDescent="0.25">
      <c r="A29" s="33" t="s">
        <v>19</v>
      </c>
      <c r="B29" s="30">
        <v>32210</v>
      </c>
      <c r="C29" s="31">
        <v>33659</v>
      </c>
      <c r="D29" s="31">
        <v>34458</v>
      </c>
      <c r="E29" s="31">
        <v>35769</v>
      </c>
      <c r="F29" s="31">
        <v>39792</v>
      </c>
      <c r="G29" s="31">
        <v>43662</v>
      </c>
      <c r="H29" s="31">
        <v>43265</v>
      </c>
      <c r="I29" s="31">
        <v>42507</v>
      </c>
      <c r="J29" s="31">
        <v>47142</v>
      </c>
      <c r="K29" s="31">
        <v>44661</v>
      </c>
      <c r="L29" s="31">
        <v>49106</v>
      </c>
      <c r="M29" s="31">
        <v>49187</v>
      </c>
      <c r="N29" s="31">
        <v>51634</v>
      </c>
      <c r="O29" s="31">
        <v>53262</v>
      </c>
      <c r="P29" s="31">
        <v>53511</v>
      </c>
      <c r="Q29" s="31">
        <v>48070</v>
      </c>
      <c r="R29" s="31">
        <v>45985</v>
      </c>
      <c r="S29" s="31">
        <v>37540</v>
      </c>
      <c r="T29" s="31">
        <v>30945</v>
      </c>
      <c r="U29" s="31">
        <v>33525</v>
      </c>
      <c r="V29" s="32">
        <v>27085</v>
      </c>
    </row>
    <row r="30" spans="1:22" x14ac:dyDescent="0.25">
      <c r="A30" s="33" t="s">
        <v>20</v>
      </c>
      <c r="B30" s="30">
        <v>200</v>
      </c>
      <c r="C30" s="31">
        <v>300</v>
      </c>
      <c r="D30" s="31">
        <v>200</v>
      </c>
      <c r="E30" s="31">
        <v>100</v>
      </c>
      <c r="F30" s="31">
        <v>100</v>
      </c>
      <c r="G30" s="31">
        <v>100</v>
      </c>
      <c r="H30" s="31">
        <v>180</v>
      </c>
      <c r="I30" s="31">
        <v>240</v>
      </c>
      <c r="J30" s="31">
        <v>300</v>
      </c>
      <c r="K30" s="31">
        <v>80</v>
      </c>
      <c r="L30" s="31">
        <v>170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5970</v>
      </c>
      <c r="R30" s="31">
        <v>7605</v>
      </c>
      <c r="S30" s="31">
        <v>10700</v>
      </c>
      <c r="T30" s="31">
        <v>9235</v>
      </c>
      <c r="U30" s="31">
        <v>6105</v>
      </c>
      <c r="V30" s="32">
        <v>10235</v>
      </c>
    </row>
    <row r="31" spans="1:22" x14ac:dyDescent="0.25">
      <c r="A31" s="33" t="s">
        <v>21</v>
      </c>
      <c r="B31" s="30">
        <v>14360</v>
      </c>
      <c r="C31" s="31">
        <v>14465</v>
      </c>
      <c r="D31" s="31">
        <v>14069</v>
      </c>
      <c r="E31" s="31">
        <v>14896</v>
      </c>
      <c r="F31" s="31">
        <v>17039</v>
      </c>
      <c r="G31" s="31">
        <v>16226</v>
      </c>
      <c r="H31" s="31">
        <v>14959</v>
      </c>
      <c r="I31" s="31">
        <v>14552</v>
      </c>
      <c r="J31" s="31">
        <v>14276</v>
      </c>
      <c r="K31" s="31">
        <v>14414</v>
      </c>
      <c r="L31" s="31">
        <v>11757</v>
      </c>
      <c r="M31" s="31">
        <v>15594</v>
      </c>
      <c r="N31" s="31">
        <v>15075</v>
      </c>
      <c r="O31" s="31">
        <v>16370</v>
      </c>
      <c r="P31" s="31">
        <v>16241</v>
      </c>
      <c r="Q31" s="31">
        <v>14945</v>
      </c>
      <c r="R31" s="31">
        <v>19130</v>
      </c>
      <c r="S31" s="31">
        <v>21805</v>
      </c>
      <c r="T31" s="31">
        <v>23915</v>
      </c>
      <c r="U31" s="31">
        <v>27225</v>
      </c>
      <c r="V31" s="32">
        <v>24244</v>
      </c>
    </row>
    <row r="32" spans="1:22" x14ac:dyDescent="0.25">
      <c r="A32" s="33" t="s">
        <v>22</v>
      </c>
      <c r="B32" s="30">
        <v>1140</v>
      </c>
      <c r="C32" s="31">
        <v>1180</v>
      </c>
      <c r="D32" s="31">
        <v>1330</v>
      </c>
      <c r="E32" s="31">
        <v>1430</v>
      </c>
      <c r="F32" s="31">
        <v>1530</v>
      </c>
      <c r="G32" s="31">
        <v>1630</v>
      </c>
      <c r="H32" s="31">
        <v>1510</v>
      </c>
      <c r="I32" s="31">
        <v>1530</v>
      </c>
      <c r="J32" s="31">
        <v>1630</v>
      </c>
      <c r="K32" s="31">
        <v>1830</v>
      </c>
      <c r="L32" s="31">
        <v>1851</v>
      </c>
      <c r="M32" s="31">
        <v>1840</v>
      </c>
      <c r="N32" s="31">
        <v>1625</v>
      </c>
      <c r="O32" s="31">
        <v>1630</v>
      </c>
      <c r="P32" s="31">
        <v>1085</v>
      </c>
      <c r="Q32" s="31">
        <v>920</v>
      </c>
      <c r="R32" s="31">
        <v>975</v>
      </c>
      <c r="S32" s="31">
        <v>1050</v>
      </c>
      <c r="T32" s="42">
        <v>890</v>
      </c>
      <c r="U32" s="42">
        <v>820</v>
      </c>
      <c r="V32" s="32">
        <v>720</v>
      </c>
    </row>
    <row r="33" spans="1:22" x14ac:dyDescent="0.25">
      <c r="A33" s="33" t="s">
        <v>23</v>
      </c>
      <c r="B33" s="30">
        <v>4890</v>
      </c>
      <c r="C33" s="31">
        <v>4154</v>
      </c>
      <c r="D33" s="31">
        <v>4819</v>
      </c>
      <c r="E33" s="31">
        <v>4917</v>
      </c>
      <c r="F33" s="31">
        <v>4750</v>
      </c>
      <c r="G33" s="31">
        <v>4062</v>
      </c>
      <c r="H33" s="31">
        <v>3893</v>
      </c>
      <c r="I33" s="31">
        <v>3418</v>
      </c>
      <c r="J33" s="31">
        <v>2975</v>
      </c>
      <c r="K33" s="31">
        <v>4404</v>
      </c>
      <c r="L33" s="31">
        <v>4050</v>
      </c>
      <c r="M33" s="31">
        <v>4070</v>
      </c>
      <c r="N33" s="31">
        <v>3605</v>
      </c>
      <c r="O33" s="31">
        <v>3625</v>
      </c>
      <c r="P33" s="31">
        <v>2440</v>
      </c>
      <c r="Q33" s="31">
        <v>2140</v>
      </c>
      <c r="R33" s="31">
        <v>2300</v>
      </c>
      <c r="S33" s="31">
        <v>2445</v>
      </c>
      <c r="T33" s="31">
        <v>2120</v>
      </c>
      <c r="U33" s="31">
        <v>2000</v>
      </c>
      <c r="V33" s="32">
        <v>1780</v>
      </c>
    </row>
    <row r="34" spans="1:22" x14ac:dyDescent="0.25">
      <c r="A34" s="33" t="s">
        <v>24</v>
      </c>
      <c r="B34" s="30">
        <v>6030</v>
      </c>
      <c r="C34" s="31">
        <v>5334</v>
      </c>
      <c r="D34" s="31">
        <v>6149</v>
      </c>
      <c r="E34" s="31">
        <v>6347</v>
      </c>
      <c r="F34" s="31">
        <v>6280</v>
      </c>
      <c r="G34" s="31">
        <v>5692</v>
      </c>
      <c r="H34" s="31">
        <v>5403</v>
      </c>
      <c r="I34" s="31">
        <v>4948</v>
      </c>
      <c r="J34" s="31">
        <v>4605</v>
      </c>
      <c r="K34" s="31">
        <v>6234</v>
      </c>
      <c r="L34" s="31">
        <v>5901</v>
      </c>
      <c r="M34" s="31">
        <v>5910</v>
      </c>
      <c r="N34" s="31">
        <v>5230</v>
      </c>
      <c r="O34" s="31">
        <v>5255</v>
      </c>
      <c r="P34" s="31">
        <v>3525</v>
      </c>
      <c r="Q34" s="31">
        <v>3060</v>
      </c>
      <c r="R34" s="31">
        <v>3275</v>
      </c>
      <c r="S34" s="31">
        <v>3495</v>
      </c>
      <c r="T34" s="31">
        <v>3010</v>
      </c>
      <c r="U34" s="31">
        <v>2820</v>
      </c>
      <c r="V34" s="32">
        <v>2500</v>
      </c>
    </row>
    <row r="35" spans="1:22" x14ac:dyDescent="0.25">
      <c r="A35" s="34" t="s">
        <v>25</v>
      </c>
      <c r="B35" s="35">
        <v>841840</v>
      </c>
      <c r="C35" s="36">
        <v>831619</v>
      </c>
      <c r="D35" s="36">
        <v>851881</v>
      </c>
      <c r="E35" s="36">
        <v>779237</v>
      </c>
      <c r="F35" s="36">
        <v>848454</v>
      </c>
      <c r="G35" s="36">
        <v>828216</v>
      </c>
      <c r="H35" s="36">
        <v>805690</v>
      </c>
      <c r="I35" s="36">
        <v>804817</v>
      </c>
      <c r="J35" s="36">
        <v>840966</v>
      </c>
      <c r="K35" s="36">
        <v>784670</v>
      </c>
      <c r="L35" s="36">
        <v>801294</v>
      </c>
      <c r="M35" s="36">
        <v>771731</v>
      </c>
      <c r="N35" s="36">
        <v>808716</v>
      </c>
      <c r="O35" s="36">
        <v>813799</v>
      </c>
      <c r="P35" s="36">
        <v>814860</v>
      </c>
      <c r="Q35" s="36">
        <v>807035</v>
      </c>
      <c r="R35" s="36">
        <v>797326</v>
      </c>
      <c r="S35" s="36">
        <v>760625</v>
      </c>
      <c r="T35" s="36">
        <v>746385</v>
      </c>
      <c r="U35" s="36">
        <v>743681</v>
      </c>
      <c r="V35" s="37">
        <v>683675</v>
      </c>
    </row>
    <row r="36" spans="1:22" x14ac:dyDescent="0.25">
      <c r="A36" s="33" t="s">
        <v>26</v>
      </c>
      <c r="B36" s="30">
        <v>30222</v>
      </c>
      <c r="C36" s="31">
        <v>20565</v>
      </c>
      <c r="D36" s="31">
        <v>17841</v>
      </c>
      <c r="E36" s="31">
        <v>21164</v>
      </c>
      <c r="F36" s="31">
        <v>19514</v>
      </c>
      <c r="G36" s="31">
        <v>24411</v>
      </c>
      <c r="H36" s="31">
        <v>39315</v>
      </c>
      <c r="I36" s="31">
        <v>61114</v>
      </c>
      <c r="J36" s="31">
        <v>56841</v>
      </c>
      <c r="K36" s="31">
        <v>62821</v>
      </c>
      <c r="L36" s="31">
        <v>45282</v>
      </c>
      <c r="M36" s="31">
        <v>49173</v>
      </c>
      <c r="N36" s="31">
        <v>49095</v>
      </c>
      <c r="O36" s="31">
        <v>51698</v>
      </c>
      <c r="P36" s="31">
        <v>51574</v>
      </c>
      <c r="Q36" s="31">
        <v>44785</v>
      </c>
      <c r="R36" s="31">
        <v>48310</v>
      </c>
      <c r="S36" s="31">
        <v>40860</v>
      </c>
      <c r="T36" s="31">
        <v>49530</v>
      </c>
      <c r="U36" s="31">
        <v>34365</v>
      </c>
      <c r="V36" s="32">
        <v>36470</v>
      </c>
    </row>
    <row r="37" spans="1:22" x14ac:dyDescent="0.25">
      <c r="A37" s="33" t="s">
        <v>27</v>
      </c>
      <c r="B37" s="30" t="s">
        <v>77</v>
      </c>
      <c r="C37" s="31">
        <v>140</v>
      </c>
      <c r="D37" s="31">
        <v>60</v>
      </c>
      <c r="E37" s="31">
        <v>100</v>
      </c>
      <c r="F37" s="31">
        <v>360</v>
      </c>
      <c r="G37" s="31">
        <v>260</v>
      </c>
      <c r="H37" s="31">
        <v>40</v>
      </c>
      <c r="I37" s="31">
        <v>30</v>
      </c>
      <c r="J37" s="31" t="s">
        <v>77</v>
      </c>
      <c r="K37" s="31">
        <v>10</v>
      </c>
      <c r="L37" s="31" t="s">
        <v>77</v>
      </c>
      <c r="M37" s="31" t="s">
        <v>77</v>
      </c>
      <c r="N37" s="31" t="s">
        <v>77</v>
      </c>
      <c r="O37" s="31" t="s">
        <v>77</v>
      </c>
      <c r="P37" s="31">
        <v>110</v>
      </c>
      <c r="Q37" s="31" t="s">
        <v>77</v>
      </c>
      <c r="R37" s="31" t="s">
        <v>77</v>
      </c>
      <c r="S37" s="31">
        <v>115</v>
      </c>
      <c r="T37" s="42">
        <v>110</v>
      </c>
      <c r="U37" s="42">
        <v>110</v>
      </c>
      <c r="V37" s="32">
        <v>80</v>
      </c>
    </row>
    <row r="38" spans="1:22" x14ac:dyDescent="0.25">
      <c r="A38" s="33" t="s">
        <v>28</v>
      </c>
      <c r="B38" s="30">
        <v>30222</v>
      </c>
      <c r="C38" s="31">
        <v>20705</v>
      </c>
      <c r="D38" s="31">
        <v>17901</v>
      </c>
      <c r="E38" s="31">
        <v>21264</v>
      </c>
      <c r="F38" s="31">
        <v>19874</v>
      </c>
      <c r="G38" s="31">
        <v>24671</v>
      </c>
      <c r="H38" s="31">
        <v>39355</v>
      </c>
      <c r="I38" s="31">
        <v>61144</v>
      </c>
      <c r="J38" s="31">
        <v>56841</v>
      </c>
      <c r="K38" s="31">
        <v>62831</v>
      </c>
      <c r="L38" s="31">
        <v>45282</v>
      </c>
      <c r="M38" s="31">
        <v>49173</v>
      </c>
      <c r="N38" s="31">
        <v>49095</v>
      </c>
      <c r="O38" s="31">
        <v>51698</v>
      </c>
      <c r="P38" s="31">
        <v>51684</v>
      </c>
      <c r="Q38" s="31">
        <v>44785</v>
      </c>
      <c r="R38" s="31">
        <v>48310</v>
      </c>
      <c r="S38" s="31">
        <v>40975</v>
      </c>
      <c r="T38" s="31">
        <v>49640</v>
      </c>
      <c r="U38" s="31">
        <v>34475</v>
      </c>
      <c r="V38" s="32">
        <v>36550</v>
      </c>
    </row>
    <row r="39" spans="1:22" x14ac:dyDescent="0.25">
      <c r="A39" s="33" t="s">
        <v>29</v>
      </c>
      <c r="B39" s="30">
        <v>195925</v>
      </c>
      <c r="C39" s="31">
        <v>188914</v>
      </c>
      <c r="D39" s="31">
        <v>189970</v>
      </c>
      <c r="E39" s="31">
        <v>218351</v>
      </c>
      <c r="F39" s="31">
        <v>189877</v>
      </c>
      <c r="G39" s="31">
        <v>204540</v>
      </c>
      <c r="H39" s="31">
        <v>195849</v>
      </c>
      <c r="I39" s="31">
        <v>171793</v>
      </c>
      <c r="J39" s="31">
        <v>214406</v>
      </c>
      <c r="K39" s="31">
        <v>255403</v>
      </c>
      <c r="L39" s="31">
        <v>218901</v>
      </c>
      <c r="M39" s="31">
        <v>261261</v>
      </c>
      <c r="N39" s="31">
        <v>240282</v>
      </c>
      <c r="O39" s="31">
        <v>240271</v>
      </c>
      <c r="P39" s="31">
        <v>230217</v>
      </c>
      <c r="Q39" s="31">
        <v>228990</v>
      </c>
      <c r="R39" s="31">
        <v>203130</v>
      </c>
      <c r="S39" s="31">
        <v>207505</v>
      </c>
      <c r="T39" s="31">
        <v>188760</v>
      </c>
      <c r="U39" s="31">
        <v>177550</v>
      </c>
      <c r="V39" s="32">
        <v>203490</v>
      </c>
    </row>
    <row r="40" spans="1:22" x14ac:dyDescent="0.25">
      <c r="A40" s="33" t="s">
        <v>30</v>
      </c>
      <c r="B40" s="30">
        <v>43295</v>
      </c>
      <c r="C40" s="31">
        <v>68677</v>
      </c>
      <c r="D40" s="31">
        <v>39751</v>
      </c>
      <c r="E40" s="31">
        <v>48884</v>
      </c>
      <c r="F40" s="31">
        <v>35451</v>
      </c>
      <c r="G40" s="31">
        <v>32622</v>
      </c>
      <c r="H40" s="31">
        <v>25151</v>
      </c>
      <c r="I40" s="31">
        <v>15798</v>
      </c>
      <c r="J40" s="31">
        <v>9253</v>
      </c>
      <c r="K40" s="31">
        <v>19494</v>
      </c>
      <c r="L40" s="31">
        <v>21001</v>
      </c>
      <c r="M40" s="31">
        <v>14740</v>
      </c>
      <c r="N40" s="31">
        <v>13526</v>
      </c>
      <c r="O40" s="31">
        <v>15180</v>
      </c>
      <c r="P40" s="31">
        <v>26608</v>
      </c>
      <c r="Q40" s="31">
        <v>45940</v>
      </c>
      <c r="R40" s="31">
        <v>54994</v>
      </c>
      <c r="S40" s="31">
        <v>51425</v>
      </c>
      <c r="T40" s="31">
        <v>52010</v>
      </c>
      <c r="U40" s="31">
        <v>56830</v>
      </c>
      <c r="V40" s="32">
        <v>64668</v>
      </c>
    </row>
    <row r="41" spans="1:22" x14ac:dyDescent="0.25">
      <c r="A41" s="33" t="s">
        <v>31</v>
      </c>
      <c r="B41" s="30">
        <v>1865</v>
      </c>
      <c r="C41" s="31">
        <v>486</v>
      </c>
      <c r="D41" s="31">
        <v>173</v>
      </c>
      <c r="E41" s="31">
        <v>180</v>
      </c>
      <c r="F41" s="31">
        <v>122</v>
      </c>
      <c r="G41" s="31">
        <v>162</v>
      </c>
      <c r="H41" s="31">
        <v>317</v>
      </c>
      <c r="I41" s="31">
        <v>251</v>
      </c>
      <c r="J41" s="31">
        <v>49</v>
      </c>
      <c r="K41" s="31">
        <v>281</v>
      </c>
      <c r="L41" s="31">
        <v>1063</v>
      </c>
      <c r="M41" s="31">
        <v>2123</v>
      </c>
      <c r="N41" s="31">
        <v>2216</v>
      </c>
      <c r="O41" s="31">
        <v>1747</v>
      </c>
      <c r="P41" s="31">
        <v>2124</v>
      </c>
      <c r="Q41" s="31">
        <v>5300</v>
      </c>
      <c r="R41" s="31">
        <v>4286</v>
      </c>
      <c r="S41" s="31">
        <v>5825</v>
      </c>
      <c r="T41" s="31">
        <v>4420</v>
      </c>
      <c r="U41" s="31">
        <v>3240</v>
      </c>
      <c r="V41" s="32">
        <v>4110</v>
      </c>
    </row>
    <row r="42" spans="1:22" x14ac:dyDescent="0.25">
      <c r="A42" s="33" t="s">
        <v>32</v>
      </c>
      <c r="B42" s="30">
        <v>35</v>
      </c>
      <c r="C42" s="31">
        <v>40</v>
      </c>
      <c r="D42" s="31">
        <v>30</v>
      </c>
      <c r="E42" s="31">
        <v>40</v>
      </c>
      <c r="F42" s="31">
        <v>40</v>
      </c>
      <c r="G42" s="31">
        <v>40</v>
      </c>
      <c r="H42" s="31">
        <v>87</v>
      </c>
      <c r="I42" s="31">
        <v>13</v>
      </c>
      <c r="J42" s="31">
        <v>10</v>
      </c>
      <c r="K42" s="31">
        <v>10</v>
      </c>
      <c r="L42" s="31">
        <v>25</v>
      </c>
      <c r="M42" s="31">
        <v>5</v>
      </c>
      <c r="N42" s="31">
        <v>56</v>
      </c>
      <c r="O42" s="31">
        <v>17</v>
      </c>
      <c r="P42" s="31">
        <v>52</v>
      </c>
      <c r="Q42" s="31">
        <v>50</v>
      </c>
      <c r="R42" s="31">
        <v>70</v>
      </c>
      <c r="S42" s="31">
        <v>405</v>
      </c>
      <c r="T42" s="42">
        <v>365</v>
      </c>
      <c r="U42" s="42">
        <v>310</v>
      </c>
      <c r="V42" s="32">
        <v>450</v>
      </c>
    </row>
    <row r="43" spans="1:22" x14ac:dyDescent="0.25">
      <c r="A43" s="34" t="s">
        <v>33</v>
      </c>
      <c r="B43" s="35">
        <v>271342</v>
      </c>
      <c r="C43" s="36">
        <v>278822</v>
      </c>
      <c r="D43" s="36">
        <v>247825</v>
      </c>
      <c r="E43" s="36">
        <v>288719</v>
      </c>
      <c r="F43" s="36">
        <v>245364</v>
      </c>
      <c r="G43" s="36">
        <v>262035</v>
      </c>
      <c r="H43" s="36">
        <v>260759</v>
      </c>
      <c r="I43" s="36">
        <v>248999</v>
      </c>
      <c r="J43" s="36">
        <v>280559</v>
      </c>
      <c r="K43" s="36">
        <v>338019</v>
      </c>
      <c r="L43" s="36">
        <v>286272</v>
      </c>
      <c r="M43" s="36">
        <v>327302</v>
      </c>
      <c r="N43" s="36">
        <v>305175</v>
      </c>
      <c r="O43" s="36">
        <v>308913</v>
      </c>
      <c r="P43" s="36">
        <v>310685</v>
      </c>
      <c r="Q43" s="36">
        <v>325065</v>
      </c>
      <c r="R43" s="36">
        <v>310790</v>
      </c>
      <c r="S43" s="36">
        <v>306135</v>
      </c>
      <c r="T43" s="36">
        <v>295195</v>
      </c>
      <c r="U43" s="36">
        <v>272405</v>
      </c>
      <c r="V43" s="37">
        <v>309268</v>
      </c>
    </row>
    <row r="44" spans="1:22" x14ac:dyDescent="0.25">
      <c r="A44" s="38" t="s">
        <v>34</v>
      </c>
      <c r="B44" s="26">
        <v>5995</v>
      </c>
      <c r="C44" s="27">
        <v>10680</v>
      </c>
      <c r="D44" s="27">
        <v>16017</v>
      </c>
      <c r="E44" s="27">
        <v>11534</v>
      </c>
      <c r="F44" s="27">
        <v>9086</v>
      </c>
      <c r="G44" s="27">
        <v>10623</v>
      </c>
      <c r="H44" s="27">
        <v>6623</v>
      </c>
      <c r="I44" s="27">
        <v>4208</v>
      </c>
      <c r="J44" s="27">
        <v>2822</v>
      </c>
      <c r="K44" s="27">
        <v>2913</v>
      </c>
      <c r="L44" s="27">
        <v>8679</v>
      </c>
      <c r="M44" s="27">
        <v>6717</v>
      </c>
      <c r="N44" s="27">
        <v>3653</v>
      </c>
      <c r="O44" s="27">
        <v>2856</v>
      </c>
      <c r="P44" s="27">
        <v>3825</v>
      </c>
      <c r="Q44" s="27">
        <v>9070</v>
      </c>
      <c r="R44" s="27">
        <v>11895</v>
      </c>
      <c r="S44" s="27">
        <v>11275</v>
      </c>
      <c r="T44" s="27">
        <v>10085</v>
      </c>
      <c r="U44" s="27">
        <v>10795</v>
      </c>
      <c r="V44" s="28">
        <v>11860</v>
      </c>
    </row>
    <row r="45" spans="1:22" x14ac:dyDescent="0.25">
      <c r="A45" s="33" t="s">
        <v>35</v>
      </c>
      <c r="B45" s="30">
        <v>17145</v>
      </c>
      <c r="C45" s="31">
        <v>19170</v>
      </c>
      <c r="D45" s="31">
        <v>23014</v>
      </c>
      <c r="E45" s="31">
        <v>22463</v>
      </c>
      <c r="F45" s="31">
        <v>20125</v>
      </c>
      <c r="G45" s="31">
        <v>18435</v>
      </c>
      <c r="H45" s="31">
        <v>14999</v>
      </c>
      <c r="I45" s="31">
        <v>13755</v>
      </c>
      <c r="J45" s="31">
        <v>5974</v>
      </c>
      <c r="K45" s="31">
        <v>4334</v>
      </c>
      <c r="L45" s="31">
        <v>12149</v>
      </c>
      <c r="M45" s="31">
        <v>8186</v>
      </c>
      <c r="N45" s="31">
        <v>5212</v>
      </c>
      <c r="O45" s="31">
        <v>3482</v>
      </c>
      <c r="P45" s="31">
        <v>6530</v>
      </c>
      <c r="Q45" s="31">
        <v>13870</v>
      </c>
      <c r="R45" s="31">
        <v>19895</v>
      </c>
      <c r="S45" s="31">
        <v>21885</v>
      </c>
      <c r="T45" s="31">
        <v>15040</v>
      </c>
      <c r="U45" s="31">
        <v>16105</v>
      </c>
      <c r="V45" s="32">
        <v>14410</v>
      </c>
    </row>
    <row r="46" spans="1:22" x14ac:dyDescent="0.25">
      <c r="A46" s="33" t="s">
        <v>36</v>
      </c>
      <c r="B46" s="30">
        <v>265</v>
      </c>
      <c r="C46" s="31">
        <v>302</v>
      </c>
      <c r="D46" s="31">
        <v>595</v>
      </c>
      <c r="E46" s="31">
        <v>593</v>
      </c>
      <c r="F46" s="31">
        <v>536</v>
      </c>
      <c r="G46" s="31">
        <v>332</v>
      </c>
      <c r="H46" s="31">
        <v>268</v>
      </c>
      <c r="I46" s="31">
        <v>304</v>
      </c>
      <c r="J46" s="31">
        <v>126</v>
      </c>
      <c r="K46" s="31">
        <v>80</v>
      </c>
      <c r="L46" s="31">
        <v>82</v>
      </c>
      <c r="M46" s="31">
        <v>102</v>
      </c>
      <c r="N46" s="31">
        <v>69</v>
      </c>
      <c r="O46" s="31">
        <v>58</v>
      </c>
      <c r="P46" s="31">
        <v>32</v>
      </c>
      <c r="Q46" s="31">
        <v>40</v>
      </c>
      <c r="R46" s="31">
        <v>66</v>
      </c>
      <c r="S46" s="31">
        <v>160</v>
      </c>
      <c r="T46" s="42">
        <v>180</v>
      </c>
      <c r="U46" s="42">
        <v>185</v>
      </c>
      <c r="V46" s="32">
        <v>315</v>
      </c>
    </row>
    <row r="47" spans="1:22" x14ac:dyDescent="0.25">
      <c r="A47" s="34" t="s">
        <v>37</v>
      </c>
      <c r="B47" s="35">
        <v>23405</v>
      </c>
      <c r="C47" s="36">
        <v>30152</v>
      </c>
      <c r="D47" s="36">
        <v>39626</v>
      </c>
      <c r="E47" s="36">
        <v>34590</v>
      </c>
      <c r="F47" s="36">
        <v>29747</v>
      </c>
      <c r="G47" s="36">
        <v>29390</v>
      </c>
      <c r="H47" s="36">
        <v>21890</v>
      </c>
      <c r="I47" s="36">
        <v>18267</v>
      </c>
      <c r="J47" s="36">
        <v>8922</v>
      </c>
      <c r="K47" s="36">
        <v>7327</v>
      </c>
      <c r="L47" s="36">
        <v>20910</v>
      </c>
      <c r="M47" s="36">
        <v>15005</v>
      </c>
      <c r="N47" s="36">
        <v>8934</v>
      </c>
      <c r="O47" s="36">
        <v>6396</v>
      </c>
      <c r="P47" s="36">
        <v>10387</v>
      </c>
      <c r="Q47" s="36">
        <v>22980</v>
      </c>
      <c r="R47" s="36">
        <v>31856</v>
      </c>
      <c r="S47" s="36">
        <v>33320</v>
      </c>
      <c r="T47" s="36">
        <v>25305</v>
      </c>
      <c r="U47" s="36">
        <v>27085</v>
      </c>
      <c r="V47" s="37">
        <v>26585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55.83</v>
      </c>
      <c r="C52" s="46">
        <v>50.72</v>
      </c>
      <c r="D52" s="46">
        <v>58.64</v>
      </c>
      <c r="E52" s="46">
        <v>46.41</v>
      </c>
      <c r="F52" s="46">
        <v>56.76</v>
      </c>
      <c r="G52" s="46">
        <v>56.48</v>
      </c>
      <c r="H52" s="46">
        <v>54.52</v>
      </c>
      <c r="I52" s="46">
        <v>45.68</v>
      </c>
      <c r="J52" s="46">
        <v>56.38</v>
      </c>
      <c r="K52" s="46">
        <v>46.91</v>
      </c>
      <c r="L52" s="46">
        <v>58.08</v>
      </c>
      <c r="M52" s="46">
        <v>46.22</v>
      </c>
      <c r="N52" s="46">
        <v>61.44</v>
      </c>
      <c r="O52" s="46">
        <v>53.43</v>
      </c>
      <c r="P52" s="46">
        <v>52.6</v>
      </c>
      <c r="Q52" s="46">
        <v>54.25</v>
      </c>
      <c r="R52" s="46">
        <v>56.08</v>
      </c>
      <c r="S52" s="46">
        <v>55.9</v>
      </c>
      <c r="T52" s="46">
        <v>45.7</v>
      </c>
      <c r="U52" s="46">
        <v>61.2</v>
      </c>
      <c r="V52" s="47">
        <v>43.6</v>
      </c>
    </row>
    <row r="53" spans="1:22" x14ac:dyDescent="0.25">
      <c r="A53" s="29" t="s">
        <v>1</v>
      </c>
      <c r="B53" s="48">
        <v>51.43</v>
      </c>
      <c r="C53" s="49">
        <v>50.79</v>
      </c>
      <c r="D53" s="49">
        <v>57.07</v>
      </c>
      <c r="E53" s="49">
        <v>46.1</v>
      </c>
      <c r="F53" s="49">
        <v>57.38</v>
      </c>
      <c r="G53" s="49">
        <v>56.86</v>
      </c>
      <c r="H53" s="49">
        <v>27.09</v>
      </c>
      <c r="I53" s="49">
        <v>39.56</v>
      </c>
      <c r="J53" s="49">
        <v>34.200000000000003</v>
      </c>
      <c r="K53" s="49">
        <v>30.97</v>
      </c>
      <c r="L53" s="49">
        <v>36.25</v>
      </c>
      <c r="M53" s="49">
        <v>33.4</v>
      </c>
      <c r="N53" s="49">
        <v>33.450000000000003</v>
      </c>
      <c r="O53" s="49">
        <v>37</v>
      </c>
      <c r="P53" s="49">
        <v>42</v>
      </c>
      <c r="Q53" s="49">
        <v>45.11</v>
      </c>
      <c r="R53" s="49">
        <v>43.91</v>
      </c>
      <c r="S53" s="49">
        <v>49.8</v>
      </c>
      <c r="T53" s="49">
        <v>43.1</v>
      </c>
      <c r="U53" s="49">
        <v>50.2</v>
      </c>
      <c r="V53" s="50">
        <v>42.7</v>
      </c>
    </row>
    <row r="54" spans="1:22" x14ac:dyDescent="0.25">
      <c r="A54" s="29" t="s">
        <v>2</v>
      </c>
      <c r="B54" s="48">
        <v>55.79</v>
      </c>
      <c r="C54" s="49">
        <v>50.72</v>
      </c>
      <c r="D54" s="49">
        <v>58.63</v>
      </c>
      <c r="E54" s="49">
        <v>46.41</v>
      </c>
      <c r="F54" s="49">
        <v>56.77</v>
      </c>
      <c r="G54" s="49">
        <v>56.48</v>
      </c>
      <c r="H54" s="49">
        <v>54.51</v>
      </c>
      <c r="I54" s="49">
        <v>45.67</v>
      </c>
      <c r="J54" s="49">
        <v>56.38</v>
      </c>
      <c r="K54" s="49">
        <v>46.9</v>
      </c>
      <c r="L54" s="49">
        <v>58.07</v>
      </c>
      <c r="M54" s="49">
        <v>46.21</v>
      </c>
      <c r="N54" s="49">
        <v>61.42</v>
      </c>
      <c r="O54" s="49">
        <v>53.41</v>
      </c>
      <c r="P54" s="49">
        <v>52.55</v>
      </c>
      <c r="Q54" s="49">
        <v>54.22</v>
      </c>
      <c r="R54" s="49">
        <v>56.04</v>
      </c>
      <c r="S54" s="49">
        <v>55.9</v>
      </c>
      <c r="T54" s="49">
        <v>45.7</v>
      </c>
      <c r="U54" s="49">
        <v>61.2</v>
      </c>
      <c r="V54" s="50">
        <v>43.5</v>
      </c>
    </row>
    <row r="55" spans="1:22" x14ac:dyDescent="0.25">
      <c r="A55" s="29" t="s">
        <v>3</v>
      </c>
      <c r="B55" s="48">
        <v>45.91</v>
      </c>
      <c r="C55" s="49">
        <v>42.19</v>
      </c>
      <c r="D55" s="49">
        <v>45.01</v>
      </c>
      <c r="E55" s="49">
        <v>38.29</v>
      </c>
      <c r="F55" s="49">
        <v>48.13</v>
      </c>
      <c r="G55" s="49">
        <v>44.6</v>
      </c>
      <c r="H55" s="49">
        <v>43.15</v>
      </c>
      <c r="I55" s="49">
        <v>37.58</v>
      </c>
      <c r="J55" s="49">
        <v>43.8</v>
      </c>
      <c r="K55" s="49">
        <v>39.659999999999997</v>
      </c>
      <c r="L55" s="49">
        <v>48.17</v>
      </c>
      <c r="M55" s="49">
        <v>41.39</v>
      </c>
      <c r="N55" s="49">
        <v>50.3</v>
      </c>
      <c r="O55" s="49">
        <v>46.39</v>
      </c>
      <c r="P55" s="49">
        <v>43.01</v>
      </c>
      <c r="Q55" s="49">
        <v>47.5</v>
      </c>
      <c r="R55" s="49">
        <v>49.57</v>
      </c>
      <c r="S55" s="49">
        <v>53</v>
      </c>
      <c r="T55" s="49">
        <v>37.799999999999997</v>
      </c>
      <c r="U55" s="49">
        <v>55.3</v>
      </c>
      <c r="V55" s="50">
        <v>44.4</v>
      </c>
    </row>
    <row r="56" spans="1:22" x14ac:dyDescent="0.25">
      <c r="A56" s="29" t="s">
        <v>4</v>
      </c>
      <c r="B56" s="48">
        <v>24</v>
      </c>
      <c r="C56" s="49">
        <v>21</v>
      </c>
      <c r="D56" s="49">
        <v>33</v>
      </c>
      <c r="E56" s="49">
        <v>25</v>
      </c>
      <c r="F56" s="49">
        <v>32</v>
      </c>
      <c r="G56" s="49">
        <v>24</v>
      </c>
      <c r="H56" s="49">
        <v>21</v>
      </c>
      <c r="I56" s="49">
        <v>36</v>
      </c>
      <c r="J56" s="49">
        <v>27</v>
      </c>
      <c r="K56" s="49">
        <v>32</v>
      </c>
      <c r="L56" s="49">
        <v>30</v>
      </c>
      <c r="M56" s="49">
        <v>30</v>
      </c>
      <c r="N56" s="49">
        <v>20</v>
      </c>
      <c r="O56" s="49">
        <v>41</v>
      </c>
      <c r="P56" s="49" t="s">
        <v>77</v>
      </c>
      <c r="Q56" s="49" t="s">
        <v>77</v>
      </c>
      <c r="R56" s="49">
        <v>52.93</v>
      </c>
      <c r="S56" s="49">
        <v>49.9</v>
      </c>
      <c r="T56" s="49">
        <v>38.6</v>
      </c>
      <c r="U56" s="49">
        <v>48.1</v>
      </c>
      <c r="V56" s="50">
        <v>37.4</v>
      </c>
    </row>
    <row r="57" spans="1:22" x14ac:dyDescent="0.25">
      <c r="A57" s="29" t="s">
        <v>5</v>
      </c>
      <c r="B57" s="48">
        <v>45.9</v>
      </c>
      <c r="C57" s="49">
        <v>42.18</v>
      </c>
      <c r="D57" s="49">
        <v>45</v>
      </c>
      <c r="E57" s="49">
        <v>38.29</v>
      </c>
      <c r="F57" s="49">
        <v>48.13</v>
      </c>
      <c r="G57" s="49">
        <v>44.6</v>
      </c>
      <c r="H57" s="49">
        <v>43.15</v>
      </c>
      <c r="I57" s="49">
        <v>37.58</v>
      </c>
      <c r="J57" s="49">
        <v>43.8</v>
      </c>
      <c r="K57" s="49">
        <v>39.659999999999997</v>
      </c>
      <c r="L57" s="49">
        <v>48.17</v>
      </c>
      <c r="M57" s="49">
        <v>41.38</v>
      </c>
      <c r="N57" s="49">
        <v>50.3</v>
      </c>
      <c r="O57" s="49">
        <v>46.39</v>
      </c>
      <c r="P57" s="49">
        <v>43.01</v>
      </c>
      <c r="Q57" s="49">
        <v>47.5</v>
      </c>
      <c r="R57" s="49">
        <v>49.58</v>
      </c>
      <c r="S57" s="49">
        <v>53</v>
      </c>
      <c r="T57" s="49">
        <v>37.799999999999997</v>
      </c>
      <c r="U57" s="49">
        <v>55.3</v>
      </c>
      <c r="V57" s="50">
        <v>44</v>
      </c>
    </row>
    <row r="58" spans="1:22" x14ac:dyDescent="0.25">
      <c r="A58" s="33" t="s">
        <v>6</v>
      </c>
      <c r="B58" s="48">
        <v>35.46</v>
      </c>
      <c r="C58" s="49">
        <v>33.94</v>
      </c>
      <c r="D58" s="49">
        <v>33.17</v>
      </c>
      <c r="E58" s="49">
        <v>23.94</v>
      </c>
      <c r="F58" s="49">
        <v>28.68</v>
      </c>
      <c r="G58" s="49">
        <v>31.29</v>
      </c>
      <c r="H58" s="49">
        <v>26.71</v>
      </c>
      <c r="I58" s="49">
        <v>33.409999999999997</v>
      </c>
      <c r="J58" s="49">
        <v>33.79</v>
      </c>
      <c r="K58" s="49">
        <v>32.89</v>
      </c>
      <c r="L58" s="49">
        <v>35.51</v>
      </c>
      <c r="M58" s="49">
        <v>30.78</v>
      </c>
      <c r="N58" s="49">
        <v>37.15</v>
      </c>
      <c r="O58" s="49">
        <v>36.4</v>
      </c>
      <c r="P58" s="49">
        <v>35.69</v>
      </c>
      <c r="Q58" s="49">
        <v>30.64</v>
      </c>
      <c r="R58" s="49">
        <v>37.119999999999997</v>
      </c>
      <c r="S58" s="49">
        <v>33.4</v>
      </c>
      <c r="T58" s="49">
        <v>34.5</v>
      </c>
      <c r="U58" s="49">
        <v>34.799999999999997</v>
      </c>
      <c r="V58" s="50">
        <v>34</v>
      </c>
    </row>
    <row r="59" spans="1:22" x14ac:dyDescent="0.25">
      <c r="A59" s="33" t="s">
        <v>7</v>
      </c>
      <c r="B59" s="48">
        <v>49.45</v>
      </c>
      <c r="C59" s="49">
        <v>45.2</v>
      </c>
      <c r="D59" s="49">
        <v>51.48</v>
      </c>
      <c r="E59" s="49">
        <v>39.85</v>
      </c>
      <c r="F59" s="49">
        <v>49</v>
      </c>
      <c r="G59" s="49">
        <v>50.01</v>
      </c>
      <c r="H59" s="49">
        <v>46.31</v>
      </c>
      <c r="I59" s="49">
        <v>39.299999999999997</v>
      </c>
      <c r="J59" s="49">
        <v>50.61</v>
      </c>
      <c r="K59" s="49">
        <v>44.39</v>
      </c>
      <c r="L59" s="49">
        <v>50.11</v>
      </c>
      <c r="M59" s="49">
        <v>40.01</v>
      </c>
      <c r="N59" s="49">
        <v>54.23</v>
      </c>
      <c r="O59" s="49">
        <v>48.39</v>
      </c>
      <c r="P59" s="49">
        <v>48.87</v>
      </c>
      <c r="Q59" s="49">
        <v>50.11</v>
      </c>
      <c r="R59" s="49">
        <v>52.11</v>
      </c>
      <c r="S59" s="49">
        <v>50.5</v>
      </c>
      <c r="T59" s="49">
        <v>42.7</v>
      </c>
      <c r="U59" s="49">
        <v>57.9</v>
      </c>
      <c r="V59" s="50">
        <v>39.700000000000003</v>
      </c>
    </row>
    <row r="60" spans="1:22" x14ac:dyDescent="0.25">
      <c r="A60" s="33" t="s">
        <v>8</v>
      </c>
      <c r="B60" s="48">
        <v>35.659999999999997</v>
      </c>
      <c r="C60" s="49">
        <v>35.25</v>
      </c>
      <c r="D60" s="49">
        <v>34.770000000000003</v>
      </c>
      <c r="E60" s="49">
        <v>25.02</v>
      </c>
      <c r="F60" s="49">
        <v>31.9</v>
      </c>
      <c r="G60" s="49">
        <v>27.88</v>
      </c>
      <c r="H60" s="49">
        <v>28.2</v>
      </c>
      <c r="I60" s="49">
        <v>28.74</v>
      </c>
      <c r="J60" s="49">
        <v>35.47</v>
      </c>
      <c r="K60" s="49">
        <v>35.01</v>
      </c>
      <c r="L60" s="49">
        <v>37.1</v>
      </c>
      <c r="M60" s="49">
        <v>23.14</v>
      </c>
      <c r="N60" s="49">
        <v>42.95</v>
      </c>
      <c r="O60" s="49">
        <v>39.9</v>
      </c>
      <c r="P60" s="49">
        <v>34.979999999999997</v>
      </c>
      <c r="Q60" s="49">
        <v>38.21</v>
      </c>
      <c r="R60" s="49">
        <v>36.72</v>
      </c>
      <c r="S60" s="49">
        <v>41.7</v>
      </c>
      <c r="T60" s="49">
        <v>38.799999999999997</v>
      </c>
      <c r="U60" s="49">
        <v>45.3</v>
      </c>
      <c r="V60" s="50">
        <v>35.5</v>
      </c>
    </row>
    <row r="61" spans="1:22" x14ac:dyDescent="0.25">
      <c r="A61" s="33" t="s">
        <v>9</v>
      </c>
      <c r="B61" s="48">
        <v>46.57</v>
      </c>
      <c r="C61" s="49">
        <v>43.17</v>
      </c>
      <c r="D61" s="49">
        <v>48.36</v>
      </c>
      <c r="E61" s="49">
        <v>36.75</v>
      </c>
      <c r="F61" s="49">
        <v>46.64</v>
      </c>
      <c r="G61" s="49">
        <v>46.46</v>
      </c>
      <c r="H61" s="49">
        <v>44.16</v>
      </c>
      <c r="I61" s="49">
        <v>38.4</v>
      </c>
      <c r="J61" s="49">
        <v>49.08</v>
      </c>
      <c r="K61" s="49">
        <v>42.3</v>
      </c>
      <c r="L61" s="49">
        <v>48.71</v>
      </c>
      <c r="M61" s="49">
        <v>37.65</v>
      </c>
      <c r="N61" s="49">
        <v>53.08</v>
      </c>
      <c r="O61" s="49">
        <v>47.77</v>
      </c>
      <c r="P61" s="49">
        <v>47.79</v>
      </c>
      <c r="Q61" s="49">
        <v>49.18</v>
      </c>
      <c r="R61" s="49">
        <v>51.37</v>
      </c>
      <c r="S61" s="49">
        <v>49.9</v>
      </c>
      <c r="T61" s="49">
        <v>42.5</v>
      </c>
      <c r="U61" s="49">
        <v>56.8</v>
      </c>
      <c r="V61" s="50">
        <v>39</v>
      </c>
    </row>
    <row r="62" spans="1:22" x14ac:dyDescent="0.25">
      <c r="A62" s="33" t="s">
        <v>10</v>
      </c>
      <c r="B62" s="48">
        <v>35.159999999999997</v>
      </c>
      <c r="C62" s="49">
        <v>33.700000000000003</v>
      </c>
      <c r="D62" s="49">
        <v>37.630000000000003</v>
      </c>
      <c r="E62" s="49">
        <v>29.75</v>
      </c>
      <c r="F62" s="49">
        <v>36.299999999999997</v>
      </c>
      <c r="G62" s="49">
        <v>35.86</v>
      </c>
      <c r="H62" s="49">
        <v>34.26</v>
      </c>
      <c r="I62" s="49">
        <v>32.04</v>
      </c>
      <c r="J62" s="49">
        <v>37.76</v>
      </c>
      <c r="K62" s="49">
        <v>35.11</v>
      </c>
      <c r="L62" s="49">
        <v>37.74</v>
      </c>
      <c r="M62" s="49">
        <v>31.55</v>
      </c>
      <c r="N62" s="49">
        <v>38.979999999999997</v>
      </c>
      <c r="O62" s="49">
        <v>36.56</v>
      </c>
      <c r="P62" s="49">
        <v>34.82</v>
      </c>
      <c r="Q62" s="49">
        <v>32.82</v>
      </c>
      <c r="R62" s="49">
        <v>34.49</v>
      </c>
      <c r="S62" s="49">
        <v>32.200000000000003</v>
      </c>
      <c r="T62" s="49">
        <v>30.8</v>
      </c>
      <c r="U62" s="49">
        <v>33.200000000000003</v>
      </c>
      <c r="V62" s="50">
        <v>31</v>
      </c>
    </row>
    <row r="63" spans="1:22" x14ac:dyDescent="0.25">
      <c r="A63" s="33" t="s">
        <v>11</v>
      </c>
      <c r="B63" s="48">
        <v>27.64</v>
      </c>
      <c r="C63" s="49">
        <v>27.9</v>
      </c>
      <c r="D63" s="49">
        <v>28.58</v>
      </c>
      <c r="E63" s="49">
        <v>20.21</v>
      </c>
      <c r="F63" s="49">
        <v>22.58</v>
      </c>
      <c r="G63" s="49">
        <v>24.21</v>
      </c>
      <c r="H63" s="49">
        <v>20.96</v>
      </c>
      <c r="I63" s="49">
        <v>18.78</v>
      </c>
      <c r="J63" s="49">
        <v>23.42</v>
      </c>
      <c r="K63" s="49">
        <v>26.91</v>
      </c>
      <c r="L63" s="49">
        <v>31.49</v>
      </c>
      <c r="M63" s="49">
        <v>20.57</v>
      </c>
      <c r="N63" s="49">
        <v>28.65</v>
      </c>
      <c r="O63" s="49">
        <v>31.05</v>
      </c>
      <c r="P63" s="49">
        <v>30.36</v>
      </c>
      <c r="Q63" s="49">
        <v>26.39</v>
      </c>
      <c r="R63" s="49">
        <v>30</v>
      </c>
      <c r="S63" s="49">
        <v>30.6</v>
      </c>
      <c r="T63" s="49">
        <v>32.4</v>
      </c>
      <c r="U63" s="49">
        <v>31.2</v>
      </c>
      <c r="V63" s="50">
        <v>30.9</v>
      </c>
    </row>
    <row r="64" spans="1:22" x14ac:dyDescent="0.25">
      <c r="A64" s="33" t="s">
        <v>12</v>
      </c>
      <c r="B64" s="48">
        <v>32.72</v>
      </c>
      <c r="C64" s="49">
        <v>31.89</v>
      </c>
      <c r="D64" s="49">
        <v>34.619999999999997</v>
      </c>
      <c r="E64" s="49">
        <v>26.51</v>
      </c>
      <c r="F64" s="49">
        <v>31.56</v>
      </c>
      <c r="G64" s="49">
        <v>32.07</v>
      </c>
      <c r="H64" s="49">
        <v>30.04</v>
      </c>
      <c r="I64" s="49">
        <v>28.71</v>
      </c>
      <c r="J64" s="49">
        <v>33.81</v>
      </c>
      <c r="K64" s="49">
        <v>32.479999999999997</v>
      </c>
      <c r="L64" s="49">
        <v>35.81</v>
      </c>
      <c r="M64" s="49">
        <v>26.97</v>
      </c>
      <c r="N64" s="49">
        <v>34.520000000000003</v>
      </c>
      <c r="O64" s="49">
        <v>34.26</v>
      </c>
      <c r="P64" s="49">
        <v>33.08</v>
      </c>
      <c r="Q64" s="49">
        <v>30.04</v>
      </c>
      <c r="R64" s="49">
        <v>32.549999999999997</v>
      </c>
      <c r="S64" s="49">
        <v>31.5</v>
      </c>
      <c r="T64" s="49">
        <v>31.5</v>
      </c>
      <c r="U64" s="49">
        <v>32.299999999999997</v>
      </c>
      <c r="V64" s="50">
        <v>31</v>
      </c>
    </row>
    <row r="65" spans="1:22" x14ac:dyDescent="0.25">
      <c r="A65" s="33" t="s">
        <v>13</v>
      </c>
      <c r="B65" s="48">
        <v>87.08</v>
      </c>
      <c r="C65" s="49">
        <v>85.14</v>
      </c>
      <c r="D65" s="49">
        <v>88.89</v>
      </c>
      <c r="E65" s="49">
        <v>62.67</v>
      </c>
      <c r="F65" s="49">
        <v>84.07</v>
      </c>
      <c r="G65" s="49">
        <v>86.68</v>
      </c>
      <c r="H65" s="49">
        <v>92.92</v>
      </c>
      <c r="I65" s="49">
        <v>91.11</v>
      </c>
      <c r="J65" s="49">
        <v>98.36</v>
      </c>
      <c r="K65" s="49">
        <v>84.43</v>
      </c>
      <c r="L65" s="49">
        <v>93.14</v>
      </c>
      <c r="M65" s="49">
        <v>105.08</v>
      </c>
      <c r="N65" s="49">
        <v>102.3</v>
      </c>
      <c r="O65" s="49">
        <v>84.22</v>
      </c>
      <c r="P65" s="49">
        <v>106.12</v>
      </c>
      <c r="Q65" s="49">
        <v>92.98</v>
      </c>
      <c r="R65" s="49">
        <v>96.42</v>
      </c>
      <c r="S65" s="49">
        <v>105.4</v>
      </c>
      <c r="T65" s="49">
        <v>92.6</v>
      </c>
      <c r="U65" s="49">
        <v>97.9</v>
      </c>
      <c r="V65" s="50">
        <v>88.1</v>
      </c>
    </row>
    <row r="66" spans="1:22" x14ac:dyDescent="0.25">
      <c r="A66" s="33" t="s">
        <v>14</v>
      </c>
      <c r="B66" s="48">
        <v>92.88</v>
      </c>
      <c r="C66" s="49">
        <v>90.32</v>
      </c>
      <c r="D66" s="49">
        <v>93.77</v>
      </c>
      <c r="E66" s="49">
        <v>72.75</v>
      </c>
      <c r="F66" s="49">
        <v>91.75</v>
      </c>
      <c r="G66" s="49">
        <v>96.65</v>
      </c>
      <c r="H66" s="49">
        <v>100.88</v>
      </c>
      <c r="I66" s="49">
        <v>96.2</v>
      </c>
      <c r="J66" s="49">
        <v>103.52</v>
      </c>
      <c r="K66" s="49">
        <v>93.13</v>
      </c>
      <c r="L66" s="49">
        <v>100.29</v>
      </c>
      <c r="M66" s="49">
        <v>108.38</v>
      </c>
      <c r="N66" s="49">
        <v>109.4</v>
      </c>
      <c r="O66" s="49">
        <v>91.74</v>
      </c>
      <c r="P66" s="49">
        <v>110.64</v>
      </c>
      <c r="Q66" s="49">
        <v>102.18</v>
      </c>
      <c r="R66" s="49">
        <v>105.02</v>
      </c>
      <c r="S66" s="49">
        <v>110</v>
      </c>
      <c r="T66" s="49">
        <v>97.9</v>
      </c>
      <c r="U66" s="49">
        <v>104.5</v>
      </c>
      <c r="V66" s="50">
        <v>94.4</v>
      </c>
    </row>
    <row r="67" spans="1:22" x14ac:dyDescent="0.25">
      <c r="A67" s="33" t="s">
        <v>15</v>
      </c>
      <c r="B67" s="48">
        <v>69.98</v>
      </c>
      <c r="C67" s="49">
        <v>70.28</v>
      </c>
      <c r="D67" s="49">
        <v>76.45</v>
      </c>
      <c r="E67" s="49">
        <v>29.37</v>
      </c>
      <c r="F67" s="49">
        <v>64.069999999999993</v>
      </c>
      <c r="G67" s="49">
        <v>59.63</v>
      </c>
      <c r="H67" s="49">
        <v>67.540000000000006</v>
      </c>
      <c r="I67" s="49">
        <v>74.75</v>
      </c>
      <c r="J67" s="49">
        <v>81.48</v>
      </c>
      <c r="K67" s="49">
        <v>56.22</v>
      </c>
      <c r="L67" s="49">
        <v>70.97</v>
      </c>
      <c r="M67" s="49">
        <v>88.35</v>
      </c>
      <c r="N67" s="49">
        <v>69.180000000000007</v>
      </c>
      <c r="O67" s="49">
        <v>59.44</v>
      </c>
      <c r="P67" s="49">
        <v>94.21</v>
      </c>
      <c r="Q67" s="49">
        <v>62.37</v>
      </c>
      <c r="R67" s="49">
        <v>67.67</v>
      </c>
      <c r="S67" s="49">
        <v>90</v>
      </c>
      <c r="T67" s="49">
        <v>74.5</v>
      </c>
      <c r="U67" s="49">
        <v>74.900000000000006</v>
      </c>
      <c r="V67" s="50">
        <v>65.400000000000006</v>
      </c>
    </row>
    <row r="68" spans="1:22" x14ac:dyDescent="0.25">
      <c r="A68" s="33" t="s">
        <v>16</v>
      </c>
      <c r="B68" s="48">
        <v>32.840000000000003</v>
      </c>
      <c r="C68" s="49">
        <v>34.5</v>
      </c>
      <c r="D68" s="49">
        <v>32.96</v>
      </c>
      <c r="E68" s="49">
        <v>24.75</v>
      </c>
      <c r="F68" s="49">
        <v>36.24</v>
      </c>
      <c r="G68" s="49">
        <v>35.53</v>
      </c>
      <c r="H68" s="49">
        <v>33.08</v>
      </c>
      <c r="I68" s="49">
        <v>31.25</v>
      </c>
      <c r="J68" s="49">
        <v>33.06</v>
      </c>
      <c r="K68" s="49">
        <v>33.25</v>
      </c>
      <c r="L68" s="49">
        <v>36.979999999999997</v>
      </c>
      <c r="M68" s="49">
        <v>35.99</v>
      </c>
      <c r="N68" s="49">
        <v>35.590000000000003</v>
      </c>
      <c r="O68" s="49">
        <v>33.21</v>
      </c>
      <c r="P68" s="49">
        <v>34.08</v>
      </c>
      <c r="Q68" s="49">
        <v>32.03</v>
      </c>
      <c r="R68" s="49">
        <v>34.35</v>
      </c>
      <c r="S68" s="49">
        <v>36</v>
      </c>
      <c r="T68" s="49">
        <v>29.8</v>
      </c>
      <c r="U68" s="49">
        <v>30.4</v>
      </c>
      <c r="V68" s="50">
        <v>31.4</v>
      </c>
    </row>
    <row r="69" spans="1:22" x14ac:dyDescent="0.25">
      <c r="A69" s="33" t="s">
        <v>17</v>
      </c>
      <c r="B69" s="48">
        <v>83.57</v>
      </c>
      <c r="C69" s="49">
        <v>81.33</v>
      </c>
      <c r="D69" s="49">
        <v>84.62</v>
      </c>
      <c r="E69" s="49">
        <v>59.38</v>
      </c>
      <c r="F69" s="49">
        <v>79.69</v>
      </c>
      <c r="G69" s="49">
        <v>82.11</v>
      </c>
      <c r="H69" s="49">
        <v>88.05</v>
      </c>
      <c r="I69" s="49">
        <v>85.67</v>
      </c>
      <c r="J69" s="49">
        <v>91.94</v>
      </c>
      <c r="K69" s="49">
        <v>78.650000000000006</v>
      </c>
      <c r="L69" s="49">
        <v>87.3</v>
      </c>
      <c r="M69" s="49">
        <v>97.79</v>
      </c>
      <c r="N69" s="49">
        <v>94.14</v>
      </c>
      <c r="O69" s="49">
        <v>77.13</v>
      </c>
      <c r="P69" s="49">
        <v>94.56</v>
      </c>
      <c r="Q69" s="49">
        <v>85</v>
      </c>
      <c r="R69" s="49">
        <v>88.78</v>
      </c>
      <c r="S69" s="49">
        <v>97.2</v>
      </c>
      <c r="T69" s="49">
        <v>85</v>
      </c>
      <c r="U69" s="49">
        <v>89.2</v>
      </c>
      <c r="V69" s="50">
        <v>79.5</v>
      </c>
    </row>
    <row r="70" spans="1:22" x14ac:dyDescent="0.25">
      <c r="A70" s="33" t="s">
        <v>18</v>
      </c>
      <c r="B70" s="48">
        <v>63.46</v>
      </c>
      <c r="C70" s="49">
        <v>58.19</v>
      </c>
      <c r="D70" s="49">
        <v>65.900000000000006</v>
      </c>
      <c r="E70" s="49">
        <v>32.71</v>
      </c>
      <c r="F70" s="49">
        <v>52.9</v>
      </c>
      <c r="G70" s="49">
        <v>51.09</v>
      </c>
      <c r="H70" s="49">
        <v>54</v>
      </c>
      <c r="I70" s="49">
        <v>58.6</v>
      </c>
      <c r="J70" s="49">
        <v>64.14</v>
      </c>
      <c r="K70" s="49">
        <v>48.87</v>
      </c>
      <c r="L70" s="49">
        <v>55.61</v>
      </c>
      <c r="M70" s="49">
        <v>68.39</v>
      </c>
      <c r="N70" s="49">
        <v>53.43</v>
      </c>
      <c r="O70" s="49">
        <v>51.64</v>
      </c>
      <c r="P70" s="49">
        <v>63.85</v>
      </c>
      <c r="Q70" s="49">
        <v>52.2</v>
      </c>
      <c r="R70" s="49">
        <v>60.25</v>
      </c>
      <c r="S70" s="49">
        <v>55.4</v>
      </c>
      <c r="T70" s="49">
        <v>51.1</v>
      </c>
      <c r="U70" s="49">
        <v>46.9</v>
      </c>
      <c r="V70" s="50">
        <v>46.1</v>
      </c>
    </row>
    <row r="71" spans="1:22" x14ac:dyDescent="0.25">
      <c r="A71" s="33" t="s">
        <v>19</v>
      </c>
      <c r="B71" s="48">
        <v>46.64</v>
      </c>
      <c r="C71" s="49">
        <v>42.03</v>
      </c>
      <c r="D71" s="49">
        <v>48.87</v>
      </c>
      <c r="E71" s="49">
        <v>33.15</v>
      </c>
      <c r="F71" s="49">
        <v>45.03</v>
      </c>
      <c r="G71" s="49">
        <v>45.18</v>
      </c>
      <c r="H71" s="49">
        <v>39.700000000000003</v>
      </c>
      <c r="I71" s="49">
        <v>40.97</v>
      </c>
      <c r="J71" s="49">
        <v>45.71</v>
      </c>
      <c r="K71" s="49">
        <v>45.65</v>
      </c>
      <c r="L71" s="49">
        <v>46.51</v>
      </c>
      <c r="M71" s="49">
        <v>41.54</v>
      </c>
      <c r="N71" s="49">
        <v>47.82</v>
      </c>
      <c r="O71" s="49">
        <v>44.4</v>
      </c>
      <c r="P71" s="49">
        <v>41.58</v>
      </c>
      <c r="Q71" s="49">
        <v>41.07</v>
      </c>
      <c r="R71" s="49">
        <v>41.61</v>
      </c>
      <c r="S71" s="49">
        <v>43.5</v>
      </c>
      <c r="T71" s="49">
        <v>37.4</v>
      </c>
      <c r="U71" s="49">
        <v>44.1</v>
      </c>
      <c r="V71" s="50">
        <v>40.1</v>
      </c>
    </row>
    <row r="72" spans="1:22" x14ac:dyDescent="0.25">
      <c r="A72" s="33" t="s">
        <v>20</v>
      </c>
      <c r="B72" s="48">
        <v>17</v>
      </c>
      <c r="C72" s="49">
        <v>17</v>
      </c>
      <c r="D72" s="49">
        <v>22</v>
      </c>
      <c r="E72" s="49">
        <v>15</v>
      </c>
      <c r="F72" s="49">
        <v>30</v>
      </c>
      <c r="G72" s="49">
        <v>30</v>
      </c>
      <c r="H72" s="49">
        <v>30</v>
      </c>
      <c r="I72" s="49">
        <v>27.5</v>
      </c>
      <c r="J72" s="49">
        <v>31.73</v>
      </c>
      <c r="K72" s="49">
        <v>28</v>
      </c>
      <c r="L72" s="49">
        <v>30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25.22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36.270000000000003</v>
      </c>
      <c r="C73" s="49">
        <v>34.799999999999997</v>
      </c>
      <c r="D73" s="49">
        <v>38.19</v>
      </c>
      <c r="E73" s="49">
        <v>32.46</v>
      </c>
      <c r="F73" s="49">
        <v>39.15</v>
      </c>
      <c r="G73" s="49">
        <v>40.33</v>
      </c>
      <c r="H73" s="49">
        <v>38.56</v>
      </c>
      <c r="I73" s="49">
        <v>33.56</v>
      </c>
      <c r="J73" s="49">
        <v>35.47</v>
      </c>
      <c r="K73" s="49">
        <v>33.29</v>
      </c>
      <c r="L73" s="49">
        <v>35.33</v>
      </c>
      <c r="M73" s="49">
        <v>31.85</v>
      </c>
      <c r="N73" s="49">
        <v>34.81</v>
      </c>
      <c r="O73" s="49">
        <v>29.94</v>
      </c>
      <c r="P73" s="49">
        <v>29.84</v>
      </c>
      <c r="Q73" s="49">
        <v>28.71</v>
      </c>
      <c r="R73" s="49">
        <v>28.84</v>
      </c>
      <c r="S73" s="49">
        <v>28.8</v>
      </c>
      <c r="T73" s="49">
        <v>20.3</v>
      </c>
      <c r="U73" s="49">
        <v>20.5</v>
      </c>
      <c r="V73" s="50">
        <v>20.2</v>
      </c>
    </row>
    <row r="74" spans="1:22" x14ac:dyDescent="0.25">
      <c r="A74" s="33" t="s">
        <v>22</v>
      </c>
      <c r="B74" s="48">
        <v>50</v>
      </c>
      <c r="C74" s="49">
        <v>50</v>
      </c>
      <c r="D74" s="49">
        <v>54.89</v>
      </c>
      <c r="E74" s="49">
        <v>52.1</v>
      </c>
      <c r="F74" s="49">
        <v>50.94</v>
      </c>
      <c r="G74" s="49">
        <v>47.85</v>
      </c>
      <c r="H74" s="49">
        <v>50</v>
      </c>
      <c r="I74" s="49">
        <v>53.73</v>
      </c>
      <c r="J74" s="49">
        <v>59.82</v>
      </c>
      <c r="K74" s="49">
        <v>60</v>
      </c>
      <c r="L74" s="49">
        <v>43.17</v>
      </c>
      <c r="M74" s="49">
        <v>51.97</v>
      </c>
      <c r="N74" s="49">
        <v>54.98</v>
      </c>
      <c r="O74" s="49">
        <v>42.1</v>
      </c>
      <c r="P74" s="49">
        <v>55</v>
      </c>
      <c r="Q74" s="49">
        <v>55</v>
      </c>
      <c r="R74" s="49">
        <v>53.1</v>
      </c>
      <c r="S74" s="49">
        <v>57.9</v>
      </c>
      <c r="T74" s="49">
        <v>54.7</v>
      </c>
      <c r="U74" s="49">
        <v>55</v>
      </c>
      <c r="V74" s="50">
        <v>58.9</v>
      </c>
    </row>
    <row r="75" spans="1:22" x14ac:dyDescent="0.25">
      <c r="A75" s="33" t="s">
        <v>23</v>
      </c>
      <c r="B75" s="48">
        <v>50</v>
      </c>
      <c r="C75" s="49">
        <v>50.01</v>
      </c>
      <c r="D75" s="49">
        <v>54.71</v>
      </c>
      <c r="E75" s="49">
        <v>52.29</v>
      </c>
      <c r="F75" s="49">
        <v>50.83</v>
      </c>
      <c r="G75" s="49">
        <v>47.53</v>
      </c>
      <c r="H75" s="49">
        <v>49.99</v>
      </c>
      <c r="I75" s="49">
        <v>53.12</v>
      </c>
      <c r="J75" s="49">
        <v>59.58</v>
      </c>
      <c r="K75" s="49">
        <v>60</v>
      </c>
      <c r="L75" s="49">
        <v>54.22</v>
      </c>
      <c r="M75" s="49">
        <v>58.85</v>
      </c>
      <c r="N75" s="49">
        <v>59.05</v>
      </c>
      <c r="O75" s="49">
        <v>42.31</v>
      </c>
      <c r="P75" s="49">
        <v>55</v>
      </c>
      <c r="Q75" s="49">
        <v>55</v>
      </c>
      <c r="R75" s="49">
        <v>53.26</v>
      </c>
      <c r="S75" s="49">
        <v>57.8</v>
      </c>
      <c r="T75" s="49">
        <v>53.7</v>
      </c>
      <c r="U75" s="49">
        <v>55</v>
      </c>
      <c r="V75" s="50">
        <v>58.4</v>
      </c>
    </row>
    <row r="76" spans="1:22" x14ac:dyDescent="0.25">
      <c r="A76" s="33" t="s">
        <v>24</v>
      </c>
      <c r="B76" s="48">
        <v>50</v>
      </c>
      <c r="C76" s="49">
        <v>50.01</v>
      </c>
      <c r="D76" s="49">
        <v>54.75</v>
      </c>
      <c r="E76" s="49">
        <v>52.25</v>
      </c>
      <c r="F76" s="49">
        <v>50.86</v>
      </c>
      <c r="G76" s="49">
        <v>47.62</v>
      </c>
      <c r="H76" s="49">
        <v>50</v>
      </c>
      <c r="I76" s="49">
        <v>53.31</v>
      </c>
      <c r="J76" s="49">
        <v>59.66</v>
      </c>
      <c r="K76" s="49">
        <v>60</v>
      </c>
      <c r="L76" s="49">
        <v>50.75</v>
      </c>
      <c r="M76" s="49">
        <v>56.71</v>
      </c>
      <c r="N76" s="49">
        <v>57.78</v>
      </c>
      <c r="O76" s="49">
        <v>42.24</v>
      </c>
      <c r="P76" s="49">
        <v>55</v>
      </c>
      <c r="Q76" s="49">
        <v>55</v>
      </c>
      <c r="R76" s="49">
        <v>53.21</v>
      </c>
      <c r="S76" s="49">
        <v>57.8</v>
      </c>
      <c r="T76" s="49">
        <v>54</v>
      </c>
      <c r="U76" s="49">
        <v>55</v>
      </c>
      <c r="V76" s="50">
        <v>58.5</v>
      </c>
    </row>
    <row r="77" spans="1:22" x14ac:dyDescent="0.25">
      <c r="A77" s="34" t="s">
        <v>25</v>
      </c>
      <c r="B77" s="51">
        <v>59.41</v>
      </c>
      <c r="C77" s="52">
        <v>56.13</v>
      </c>
      <c r="D77" s="52">
        <v>60.71</v>
      </c>
      <c r="E77" s="52">
        <v>45</v>
      </c>
      <c r="F77" s="52">
        <v>57.89</v>
      </c>
      <c r="G77" s="52">
        <v>56.58</v>
      </c>
      <c r="H77" s="52">
        <v>56.21</v>
      </c>
      <c r="I77" s="52">
        <v>51.14</v>
      </c>
      <c r="J77" s="52">
        <v>59.48</v>
      </c>
      <c r="K77" s="52">
        <v>52.17</v>
      </c>
      <c r="L77" s="52">
        <v>59</v>
      </c>
      <c r="M77" s="52">
        <v>55.16</v>
      </c>
      <c r="N77" s="52">
        <v>63.33</v>
      </c>
      <c r="O77" s="52">
        <v>55.25</v>
      </c>
      <c r="P77" s="52">
        <v>58.88</v>
      </c>
      <c r="Q77" s="52">
        <v>56.7</v>
      </c>
      <c r="R77" s="52">
        <v>58.17</v>
      </c>
      <c r="S77" s="52">
        <v>59.9</v>
      </c>
      <c r="T77" s="52">
        <v>49.5</v>
      </c>
      <c r="U77" s="52">
        <v>62</v>
      </c>
      <c r="V77" s="53">
        <v>49.6</v>
      </c>
    </row>
    <row r="78" spans="1:22" x14ac:dyDescent="0.25">
      <c r="A78" s="38" t="s">
        <v>26</v>
      </c>
      <c r="B78" s="45">
        <v>28.35</v>
      </c>
      <c r="C78" s="46">
        <v>26.73</v>
      </c>
      <c r="D78" s="46">
        <v>29.56</v>
      </c>
      <c r="E78" s="46">
        <v>25.01</v>
      </c>
      <c r="F78" s="46">
        <v>28.77</v>
      </c>
      <c r="G78" s="46">
        <v>30.41</v>
      </c>
      <c r="H78" s="46">
        <v>29.1</v>
      </c>
      <c r="I78" s="46">
        <v>25.12</v>
      </c>
      <c r="J78" s="46">
        <v>32.659999999999997</v>
      </c>
      <c r="K78" s="46">
        <v>27.01</v>
      </c>
      <c r="L78" s="46">
        <v>26.58</v>
      </c>
      <c r="M78" s="46">
        <v>24.62</v>
      </c>
      <c r="N78" s="46">
        <v>29.11</v>
      </c>
      <c r="O78" s="46">
        <v>28.78</v>
      </c>
      <c r="P78" s="46">
        <v>29.65</v>
      </c>
      <c r="Q78" s="46">
        <v>24.48</v>
      </c>
      <c r="R78" s="46">
        <v>30.24</v>
      </c>
      <c r="S78" s="46">
        <v>28</v>
      </c>
      <c r="T78" s="46">
        <v>25</v>
      </c>
      <c r="U78" s="46">
        <v>27.9</v>
      </c>
      <c r="V78" s="47">
        <v>22.6</v>
      </c>
    </row>
    <row r="79" spans="1:22" x14ac:dyDescent="0.25">
      <c r="A79" s="33" t="s">
        <v>27</v>
      </c>
      <c r="B79" s="49" t="s">
        <v>77</v>
      </c>
      <c r="C79" s="49">
        <v>25</v>
      </c>
      <c r="D79" s="49">
        <v>27.5</v>
      </c>
      <c r="E79" s="49">
        <v>20.3</v>
      </c>
      <c r="F79" s="49">
        <v>26.67</v>
      </c>
      <c r="G79" s="49">
        <v>26.38</v>
      </c>
      <c r="H79" s="49">
        <v>25</v>
      </c>
      <c r="I79" s="49">
        <v>25</v>
      </c>
      <c r="J79" s="49" t="s">
        <v>77</v>
      </c>
      <c r="K79" s="49">
        <v>28</v>
      </c>
      <c r="L79" s="49" t="s">
        <v>77</v>
      </c>
      <c r="M79" s="49" t="s">
        <v>77</v>
      </c>
      <c r="N79" s="49" t="s">
        <v>77</v>
      </c>
      <c r="O79" s="49" t="s">
        <v>77</v>
      </c>
      <c r="P79" s="49">
        <v>24.36</v>
      </c>
      <c r="Q79" s="49" t="s">
        <v>77</v>
      </c>
      <c r="R79" s="49" t="s">
        <v>77</v>
      </c>
      <c r="S79" s="49">
        <v>23.3</v>
      </c>
      <c r="T79" s="49">
        <v>23.1</v>
      </c>
      <c r="U79" s="49">
        <v>28.8</v>
      </c>
      <c r="V79" s="50">
        <v>20.9</v>
      </c>
    </row>
    <row r="80" spans="1:22" x14ac:dyDescent="0.25">
      <c r="A80" s="33" t="s">
        <v>28</v>
      </c>
      <c r="B80" s="48">
        <v>28.35</v>
      </c>
      <c r="C80" s="49">
        <v>26.72</v>
      </c>
      <c r="D80" s="49">
        <v>29.55</v>
      </c>
      <c r="E80" s="49">
        <v>24.99</v>
      </c>
      <c r="F80" s="49">
        <v>28.73</v>
      </c>
      <c r="G80" s="49">
        <v>30.36</v>
      </c>
      <c r="H80" s="49">
        <v>29.09</v>
      </c>
      <c r="I80" s="49">
        <v>25.12</v>
      </c>
      <c r="J80" s="49">
        <v>32.659999999999997</v>
      </c>
      <c r="K80" s="49">
        <v>27.01</v>
      </c>
      <c r="L80" s="49">
        <v>26.58</v>
      </c>
      <c r="M80" s="49">
        <v>24.62</v>
      </c>
      <c r="N80" s="49">
        <v>29.11</v>
      </c>
      <c r="O80" s="49">
        <v>28.78</v>
      </c>
      <c r="P80" s="49">
        <v>29.64</v>
      </c>
      <c r="Q80" s="49">
        <v>24.48</v>
      </c>
      <c r="R80" s="49">
        <v>30.24</v>
      </c>
      <c r="S80" s="49">
        <v>28</v>
      </c>
      <c r="T80" s="49">
        <v>25</v>
      </c>
      <c r="U80" s="49">
        <v>27.9</v>
      </c>
      <c r="V80" s="50">
        <v>22.6</v>
      </c>
    </row>
    <row r="81" spans="1:22" x14ac:dyDescent="0.25">
      <c r="A81" s="33" t="s">
        <v>29</v>
      </c>
      <c r="B81" s="48">
        <v>24.01</v>
      </c>
      <c r="C81" s="49">
        <v>21.69</v>
      </c>
      <c r="D81" s="49">
        <v>22.59</v>
      </c>
      <c r="E81" s="49">
        <v>17.8</v>
      </c>
      <c r="F81" s="49">
        <v>21.04</v>
      </c>
      <c r="G81" s="49">
        <v>21.03</v>
      </c>
      <c r="H81" s="49">
        <v>20.37</v>
      </c>
      <c r="I81" s="49">
        <v>22.95</v>
      </c>
      <c r="J81" s="49">
        <v>25.6</v>
      </c>
      <c r="K81" s="49">
        <v>20.23</v>
      </c>
      <c r="L81" s="49">
        <v>23.6</v>
      </c>
      <c r="M81" s="49">
        <v>24.94</v>
      </c>
      <c r="N81" s="49">
        <v>21.61</v>
      </c>
      <c r="O81" s="49">
        <v>19.16</v>
      </c>
      <c r="P81" s="49">
        <v>22.81</v>
      </c>
      <c r="Q81" s="49">
        <v>17.5</v>
      </c>
      <c r="R81" s="49">
        <v>22.89</v>
      </c>
      <c r="S81" s="49">
        <v>24.3</v>
      </c>
      <c r="T81" s="49">
        <v>20.8</v>
      </c>
      <c r="U81" s="49">
        <v>20.6</v>
      </c>
      <c r="V81" s="50">
        <v>18.100000000000001</v>
      </c>
    </row>
    <row r="82" spans="1:22" x14ac:dyDescent="0.25">
      <c r="A82" s="33" t="s">
        <v>30</v>
      </c>
      <c r="B82" s="48">
        <v>25.47</v>
      </c>
      <c r="C82" s="49">
        <v>24.9</v>
      </c>
      <c r="D82" s="49">
        <v>28.28</v>
      </c>
      <c r="E82" s="49">
        <v>17.55</v>
      </c>
      <c r="F82" s="49">
        <v>24.05</v>
      </c>
      <c r="G82" s="49">
        <v>25.81</v>
      </c>
      <c r="H82" s="49">
        <v>27.02</v>
      </c>
      <c r="I82" s="49">
        <v>25</v>
      </c>
      <c r="J82" s="49">
        <v>29.93</v>
      </c>
      <c r="K82" s="49">
        <v>23.8</v>
      </c>
      <c r="L82" s="49">
        <v>28.45</v>
      </c>
      <c r="M82" s="49">
        <v>29.97</v>
      </c>
      <c r="N82" s="49">
        <v>26.16</v>
      </c>
      <c r="O82" s="49">
        <v>22.54</v>
      </c>
      <c r="P82" s="49">
        <v>29.33</v>
      </c>
      <c r="Q82" s="49">
        <v>30.97</v>
      </c>
      <c r="R82" s="49">
        <v>23.83</v>
      </c>
      <c r="S82" s="49">
        <v>27.5</v>
      </c>
      <c r="T82" s="49">
        <v>26.2</v>
      </c>
      <c r="U82" s="49">
        <v>26.5</v>
      </c>
      <c r="V82" s="50">
        <v>21.8</v>
      </c>
    </row>
    <row r="83" spans="1:22" x14ac:dyDescent="0.25">
      <c r="A83" s="33" t="s">
        <v>31</v>
      </c>
      <c r="B83" s="48">
        <v>13.48</v>
      </c>
      <c r="C83" s="49">
        <v>13.09</v>
      </c>
      <c r="D83" s="49">
        <v>14.44</v>
      </c>
      <c r="E83" s="49">
        <v>10.16</v>
      </c>
      <c r="F83" s="49">
        <v>14.45</v>
      </c>
      <c r="G83" s="49">
        <v>13.1</v>
      </c>
      <c r="H83" s="49">
        <v>13.04</v>
      </c>
      <c r="I83" s="49">
        <v>12.02</v>
      </c>
      <c r="J83" s="49">
        <v>13.69</v>
      </c>
      <c r="K83" s="49">
        <v>13.68</v>
      </c>
      <c r="L83" s="49">
        <v>14.21</v>
      </c>
      <c r="M83" s="49">
        <v>13.65</v>
      </c>
      <c r="N83" s="49">
        <v>13.5</v>
      </c>
      <c r="O83" s="49">
        <v>12.63</v>
      </c>
      <c r="P83" s="49">
        <v>12.28</v>
      </c>
      <c r="Q83" s="49">
        <v>12.34</v>
      </c>
      <c r="R83" s="49">
        <v>18.170000000000002</v>
      </c>
      <c r="S83" s="49">
        <v>14.1</v>
      </c>
      <c r="T83" s="49">
        <v>13.6</v>
      </c>
      <c r="U83" s="49">
        <v>18</v>
      </c>
      <c r="V83" s="50">
        <v>14.9</v>
      </c>
    </row>
    <row r="84" spans="1:22" x14ac:dyDescent="0.25">
      <c r="A84" s="33" t="s">
        <v>32</v>
      </c>
      <c r="B84" s="48">
        <v>25</v>
      </c>
      <c r="C84" s="49">
        <v>24</v>
      </c>
      <c r="D84" s="49">
        <v>24</v>
      </c>
      <c r="E84" s="49">
        <v>20</v>
      </c>
      <c r="F84" s="49">
        <v>20</v>
      </c>
      <c r="G84" s="49">
        <v>20</v>
      </c>
      <c r="H84" s="49">
        <v>20</v>
      </c>
      <c r="I84" s="49">
        <v>19.38</v>
      </c>
      <c r="J84" s="49">
        <v>20</v>
      </c>
      <c r="K84" s="49">
        <v>0</v>
      </c>
      <c r="L84" s="49">
        <v>0</v>
      </c>
      <c r="M84" s="49">
        <v>20</v>
      </c>
      <c r="N84" s="49">
        <v>17.14</v>
      </c>
      <c r="O84" s="49">
        <v>13.71</v>
      </c>
      <c r="P84" s="49">
        <v>14.31</v>
      </c>
      <c r="Q84" s="49">
        <v>17</v>
      </c>
      <c r="R84" s="49">
        <v>16.43</v>
      </c>
      <c r="S84" s="49">
        <v>16.399999999999999</v>
      </c>
      <c r="T84" s="49">
        <v>14.4</v>
      </c>
      <c r="U84" s="49">
        <v>16</v>
      </c>
      <c r="V84" s="50">
        <v>14.3</v>
      </c>
    </row>
    <row r="85" spans="1:22" x14ac:dyDescent="0.25">
      <c r="A85" s="34" t="s">
        <v>33</v>
      </c>
      <c r="B85" s="51">
        <v>24.65</v>
      </c>
      <c r="C85" s="52">
        <v>22.84</v>
      </c>
      <c r="D85" s="52">
        <v>24</v>
      </c>
      <c r="E85" s="52">
        <v>18.28</v>
      </c>
      <c r="F85" s="52">
        <v>22.1</v>
      </c>
      <c r="G85" s="52">
        <v>22.5</v>
      </c>
      <c r="H85" s="52">
        <v>22.32</v>
      </c>
      <c r="I85" s="52">
        <v>23.61</v>
      </c>
      <c r="J85" s="52">
        <v>27.17</v>
      </c>
      <c r="K85" s="52">
        <v>21.69</v>
      </c>
      <c r="L85" s="52">
        <v>24.39</v>
      </c>
      <c r="M85" s="52">
        <v>25.04</v>
      </c>
      <c r="N85" s="52">
        <v>22.96</v>
      </c>
      <c r="O85" s="52">
        <v>20.9</v>
      </c>
      <c r="P85" s="52">
        <v>24.43</v>
      </c>
      <c r="Q85" s="52">
        <v>20.28</v>
      </c>
      <c r="R85" s="52">
        <v>24.13</v>
      </c>
      <c r="S85" s="52">
        <v>25.1</v>
      </c>
      <c r="T85" s="52">
        <v>22.3</v>
      </c>
      <c r="U85" s="52">
        <v>22.7</v>
      </c>
      <c r="V85" s="53">
        <v>19.399999999999999</v>
      </c>
    </row>
    <row r="86" spans="1:22" x14ac:dyDescent="0.25">
      <c r="A86" s="38" t="s">
        <v>34</v>
      </c>
      <c r="B86" s="45">
        <v>21.9</v>
      </c>
      <c r="C86" s="46">
        <v>20.21</v>
      </c>
      <c r="D86" s="46">
        <v>24.22</v>
      </c>
      <c r="E86" s="46">
        <v>10.130000000000001</v>
      </c>
      <c r="F86" s="46">
        <v>18.09</v>
      </c>
      <c r="G86" s="46">
        <v>17.690000000000001</v>
      </c>
      <c r="H86" s="46">
        <v>16.54</v>
      </c>
      <c r="I86" s="46">
        <v>11.98</v>
      </c>
      <c r="J86" s="46">
        <v>16.54</v>
      </c>
      <c r="K86" s="46">
        <v>19.28</v>
      </c>
      <c r="L86" s="46">
        <v>20.75</v>
      </c>
      <c r="M86" s="46">
        <v>14.01</v>
      </c>
      <c r="N86" s="46">
        <v>18.600000000000001</v>
      </c>
      <c r="O86" s="46">
        <v>18.059999999999999</v>
      </c>
      <c r="P86" s="46">
        <v>21.16</v>
      </c>
      <c r="Q86" s="46">
        <v>20.91</v>
      </c>
      <c r="R86" s="46">
        <v>20.260000000000002</v>
      </c>
      <c r="S86" s="46">
        <v>15.5</v>
      </c>
      <c r="T86" s="46">
        <v>11.2</v>
      </c>
      <c r="U86" s="46">
        <v>23.4</v>
      </c>
      <c r="V86" s="47">
        <v>12.1</v>
      </c>
    </row>
    <row r="87" spans="1:22" x14ac:dyDescent="0.25">
      <c r="A87" s="33" t="s">
        <v>35</v>
      </c>
      <c r="B87" s="48">
        <v>35.15</v>
      </c>
      <c r="C87" s="49">
        <v>32.35</v>
      </c>
      <c r="D87" s="49">
        <v>37.99</v>
      </c>
      <c r="E87" s="49">
        <v>25.23</v>
      </c>
      <c r="F87" s="49">
        <v>25.22</v>
      </c>
      <c r="G87" s="49">
        <v>30.79</v>
      </c>
      <c r="H87" s="49">
        <v>32.14</v>
      </c>
      <c r="I87" s="49">
        <v>26.43</v>
      </c>
      <c r="J87" s="49">
        <v>34.11</v>
      </c>
      <c r="K87" s="49">
        <v>30.96</v>
      </c>
      <c r="L87" s="49">
        <v>32.32</v>
      </c>
      <c r="M87" s="49">
        <v>27.63</v>
      </c>
      <c r="N87" s="49">
        <v>29.63</v>
      </c>
      <c r="O87" s="49">
        <v>26.98</v>
      </c>
      <c r="P87" s="49">
        <v>34.119999999999997</v>
      </c>
      <c r="Q87" s="49">
        <v>30.17</v>
      </c>
      <c r="R87" s="49">
        <v>30.2</v>
      </c>
      <c r="S87" s="49">
        <v>26.9</v>
      </c>
      <c r="T87" s="49">
        <v>22</v>
      </c>
      <c r="U87" s="49">
        <v>28.7</v>
      </c>
      <c r="V87" s="50">
        <v>21.2</v>
      </c>
    </row>
    <row r="88" spans="1:22" x14ac:dyDescent="0.25">
      <c r="A88" s="33" t="s">
        <v>36</v>
      </c>
      <c r="B88" s="48">
        <v>21.66</v>
      </c>
      <c r="C88" s="49">
        <v>20.25</v>
      </c>
      <c r="D88" s="49">
        <v>21.22</v>
      </c>
      <c r="E88" s="49">
        <v>12.8</v>
      </c>
      <c r="F88" s="49">
        <v>16.55</v>
      </c>
      <c r="G88" s="49">
        <v>17.350000000000001</v>
      </c>
      <c r="H88" s="49">
        <v>17.59</v>
      </c>
      <c r="I88" s="49">
        <v>16.75</v>
      </c>
      <c r="J88" s="49">
        <v>14.16</v>
      </c>
      <c r="K88" s="49">
        <v>17.690000000000001</v>
      </c>
      <c r="L88" s="49">
        <v>17.37</v>
      </c>
      <c r="M88" s="49">
        <v>14.69</v>
      </c>
      <c r="N88" s="49">
        <v>16.829999999999998</v>
      </c>
      <c r="O88" s="49">
        <v>15.72</v>
      </c>
      <c r="P88" s="49">
        <v>15.19</v>
      </c>
      <c r="Q88" s="49">
        <v>13.5</v>
      </c>
      <c r="R88" s="49">
        <v>12</v>
      </c>
      <c r="S88" s="49">
        <v>11.8</v>
      </c>
      <c r="T88" s="49">
        <v>12.2</v>
      </c>
      <c r="U88" s="49">
        <v>13.3</v>
      </c>
      <c r="V88" s="50">
        <v>11.4</v>
      </c>
    </row>
    <row r="89" spans="1:22" x14ac:dyDescent="0.25">
      <c r="A89" s="34" t="s">
        <v>37</v>
      </c>
      <c r="B89" s="51">
        <v>31.6</v>
      </c>
      <c r="C89" s="52">
        <v>27.93</v>
      </c>
      <c r="D89" s="52">
        <v>32.17</v>
      </c>
      <c r="E89" s="52">
        <v>19.98</v>
      </c>
      <c r="F89" s="52">
        <v>22.89</v>
      </c>
      <c r="G89" s="52">
        <v>25.9</v>
      </c>
      <c r="H89" s="52">
        <v>27.24</v>
      </c>
      <c r="I89" s="52">
        <v>22.94</v>
      </c>
      <c r="J89" s="52">
        <v>28.27</v>
      </c>
      <c r="K89" s="52">
        <v>26.17</v>
      </c>
      <c r="L89" s="52">
        <v>27.46</v>
      </c>
      <c r="M89" s="52">
        <v>21.45</v>
      </c>
      <c r="N89" s="52">
        <v>25.02</v>
      </c>
      <c r="O89" s="52">
        <v>22.9</v>
      </c>
      <c r="P89" s="52">
        <v>29.29</v>
      </c>
      <c r="Q89" s="52">
        <v>26.48</v>
      </c>
      <c r="R89" s="52">
        <v>26.45</v>
      </c>
      <c r="S89" s="52">
        <v>23</v>
      </c>
      <c r="T89" s="52">
        <v>17.7</v>
      </c>
      <c r="U89" s="52">
        <v>26.5</v>
      </c>
      <c r="V89" s="53">
        <v>17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13057622</v>
      </c>
      <c r="C94" s="27">
        <v>10889660</v>
      </c>
      <c r="D94" s="27">
        <v>13218878</v>
      </c>
      <c r="E94" s="27">
        <v>8467759</v>
      </c>
      <c r="F94" s="27">
        <v>12479508</v>
      </c>
      <c r="G94" s="27">
        <v>11470369</v>
      </c>
      <c r="H94" s="27">
        <v>11640466</v>
      </c>
      <c r="I94" s="27">
        <v>9847344</v>
      </c>
      <c r="J94" s="27">
        <v>13736501</v>
      </c>
      <c r="K94" s="27">
        <v>9158937</v>
      </c>
      <c r="L94" s="27">
        <v>13887049</v>
      </c>
      <c r="M94" s="27">
        <v>11236989</v>
      </c>
      <c r="N94" s="27">
        <v>15876637</v>
      </c>
      <c r="O94" s="27">
        <v>15219919</v>
      </c>
      <c r="P94" s="27">
        <v>15578577</v>
      </c>
      <c r="Q94" s="27">
        <v>15968255</v>
      </c>
      <c r="R94" s="27">
        <v>15699075</v>
      </c>
      <c r="S94" s="27">
        <v>14785785</v>
      </c>
      <c r="T94" s="27">
        <v>12220765</v>
      </c>
      <c r="U94" s="27">
        <v>17511135</v>
      </c>
      <c r="V94" s="28">
        <v>9473515</v>
      </c>
    </row>
    <row r="95" spans="1:22" x14ac:dyDescent="0.25">
      <c r="A95" s="29" t="s">
        <v>1</v>
      </c>
      <c r="B95" s="30">
        <v>84250</v>
      </c>
      <c r="C95" s="31">
        <v>87408</v>
      </c>
      <c r="D95" s="31">
        <v>98280</v>
      </c>
      <c r="E95" s="31">
        <v>74124</v>
      </c>
      <c r="F95" s="31">
        <v>116775</v>
      </c>
      <c r="G95" s="31">
        <v>62715</v>
      </c>
      <c r="H95" s="31">
        <v>1490</v>
      </c>
      <c r="I95" s="31">
        <v>1780</v>
      </c>
      <c r="J95" s="31">
        <v>2360</v>
      </c>
      <c r="K95" s="31">
        <v>3500</v>
      </c>
      <c r="L95" s="31">
        <v>3625</v>
      </c>
      <c r="M95" s="31">
        <v>6680</v>
      </c>
      <c r="N95" s="31">
        <v>4850</v>
      </c>
      <c r="O95" s="31">
        <v>7215</v>
      </c>
      <c r="P95" s="31">
        <v>53760</v>
      </c>
      <c r="Q95" s="31">
        <v>48495</v>
      </c>
      <c r="R95" s="31">
        <v>35790</v>
      </c>
      <c r="S95" s="31">
        <v>33120</v>
      </c>
      <c r="T95" s="31">
        <v>20690</v>
      </c>
      <c r="U95" s="31">
        <v>32635</v>
      </c>
      <c r="V95" s="32">
        <v>166665</v>
      </c>
    </row>
    <row r="96" spans="1:22" x14ac:dyDescent="0.25">
      <c r="A96" s="29" t="s">
        <v>2</v>
      </c>
      <c r="B96" s="30">
        <v>13141872</v>
      </c>
      <c r="C96" s="31">
        <v>10977068</v>
      </c>
      <c r="D96" s="31">
        <v>13317158</v>
      </c>
      <c r="E96" s="31">
        <v>8541883</v>
      </c>
      <c r="F96" s="31">
        <v>12596283</v>
      </c>
      <c r="G96" s="31">
        <v>11533084</v>
      </c>
      <c r="H96" s="31">
        <v>11641956</v>
      </c>
      <c r="I96" s="31">
        <v>9849124</v>
      </c>
      <c r="J96" s="31">
        <v>13738861</v>
      </c>
      <c r="K96" s="31">
        <v>9162437</v>
      </c>
      <c r="L96" s="31">
        <v>13890674</v>
      </c>
      <c r="M96" s="31">
        <v>11243669</v>
      </c>
      <c r="N96" s="31">
        <v>15881487</v>
      </c>
      <c r="O96" s="31">
        <v>15227134</v>
      </c>
      <c r="P96" s="31">
        <v>15632337</v>
      </c>
      <c r="Q96" s="31">
        <v>16016750</v>
      </c>
      <c r="R96" s="31">
        <v>15734865</v>
      </c>
      <c r="S96" s="31">
        <v>14818905</v>
      </c>
      <c r="T96" s="31">
        <v>12241455</v>
      </c>
      <c r="U96" s="31">
        <v>17543770</v>
      </c>
      <c r="V96" s="32">
        <v>9640180</v>
      </c>
    </row>
    <row r="97" spans="1:22" x14ac:dyDescent="0.25">
      <c r="A97" s="29" t="s">
        <v>3</v>
      </c>
      <c r="B97" s="30">
        <v>8119452</v>
      </c>
      <c r="C97" s="31">
        <v>7277324</v>
      </c>
      <c r="D97" s="31">
        <v>8412819</v>
      </c>
      <c r="E97" s="31">
        <v>7073600</v>
      </c>
      <c r="F97" s="31">
        <v>10467339</v>
      </c>
      <c r="G97" s="31">
        <v>10233774</v>
      </c>
      <c r="H97" s="31">
        <v>9022862</v>
      </c>
      <c r="I97" s="31">
        <v>7993632</v>
      </c>
      <c r="J97" s="31">
        <v>8973912</v>
      </c>
      <c r="K97" s="31">
        <v>7115077</v>
      </c>
      <c r="L97" s="31">
        <v>9805332</v>
      </c>
      <c r="M97" s="31">
        <v>7142050</v>
      </c>
      <c r="N97" s="31">
        <v>9124926</v>
      </c>
      <c r="O97" s="31">
        <v>6688361</v>
      </c>
      <c r="P97" s="31">
        <v>4890180</v>
      </c>
      <c r="Q97" s="31">
        <v>6118195</v>
      </c>
      <c r="R97" s="31">
        <v>7452590</v>
      </c>
      <c r="S97" s="31">
        <v>7490455</v>
      </c>
      <c r="T97" s="31">
        <v>5246220</v>
      </c>
      <c r="U97" s="31">
        <v>4823335</v>
      </c>
      <c r="V97" s="32">
        <v>3584250</v>
      </c>
    </row>
    <row r="98" spans="1:22" x14ac:dyDescent="0.25">
      <c r="A98" s="29" t="s">
        <v>4</v>
      </c>
      <c r="B98" s="30">
        <v>2400</v>
      </c>
      <c r="C98" s="31">
        <v>2100</v>
      </c>
      <c r="D98" s="31">
        <v>3300</v>
      </c>
      <c r="E98" s="31">
        <v>2500</v>
      </c>
      <c r="F98" s="31">
        <v>3200</v>
      </c>
      <c r="G98" s="31">
        <v>1920</v>
      </c>
      <c r="H98" s="31">
        <v>1470</v>
      </c>
      <c r="I98" s="31">
        <v>1800</v>
      </c>
      <c r="J98" s="31">
        <v>1350</v>
      </c>
      <c r="K98" s="31">
        <v>640</v>
      </c>
      <c r="L98" s="31">
        <v>1200</v>
      </c>
      <c r="M98" s="31">
        <v>900</v>
      </c>
      <c r="N98" s="31">
        <v>600</v>
      </c>
      <c r="O98" s="31">
        <v>410</v>
      </c>
      <c r="P98" s="31" t="s">
        <v>77</v>
      </c>
      <c r="Q98" s="31" t="s">
        <v>77</v>
      </c>
      <c r="R98" s="31">
        <v>11910</v>
      </c>
      <c r="S98" s="31">
        <v>13960</v>
      </c>
      <c r="T98" s="31">
        <v>13695</v>
      </c>
      <c r="U98" s="31">
        <v>15880</v>
      </c>
      <c r="V98" s="32">
        <v>166180</v>
      </c>
    </row>
    <row r="99" spans="1:22" x14ac:dyDescent="0.25">
      <c r="A99" s="29" t="s">
        <v>5</v>
      </c>
      <c r="B99" s="30">
        <v>8121852</v>
      </c>
      <c r="C99" s="31">
        <v>7279424</v>
      </c>
      <c r="D99" s="31">
        <v>8416119</v>
      </c>
      <c r="E99" s="31">
        <v>7076100</v>
      </c>
      <c r="F99" s="31">
        <v>10470539</v>
      </c>
      <c r="G99" s="31">
        <v>10235694</v>
      </c>
      <c r="H99" s="31">
        <v>9024332</v>
      </c>
      <c r="I99" s="31">
        <v>7995432</v>
      </c>
      <c r="J99" s="31">
        <v>8975262</v>
      </c>
      <c r="K99" s="31">
        <v>7115717</v>
      </c>
      <c r="L99" s="31">
        <v>9806532</v>
      </c>
      <c r="M99" s="31">
        <v>7142950</v>
      </c>
      <c r="N99" s="31">
        <v>9125526</v>
      </c>
      <c r="O99" s="31">
        <v>6688771</v>
      </c>
      <c r="P99" s="31">
        <v>4890180</v>
      </c>
      <c r="Q99" s="31">
        <v>6118195</v>
      </c>
      <c r="R99" s="31">
        <v>7464500</v>
      </c>
      <c r="S99" s="31">
        <v>7504415</v>
      </c>
      <c r="T99" s="31">
        <v>5259915</v>
      </c>
      <c r="U99" s="31">
        <v>4839215</v>
      </c>
      <c r="V99" s="32">
        <v>3750430</v>
      </c>
    </row>
    <row r="100" spans="1:22" x14ac:dyDescent="0.25">
      <c r="A100" s="33" t="s">
        <v>6</v>
      </c>
      <c r="B100" s="30">
        <v>156750</v>
      </c>
      <c r="C100" s="31">
        <v>133369</v>
      </c>
      <c r="D100" s="31">
        <v>120028</v>
      </c>
      <c r="E100" s="31">
        <v>69365</v>
      </c>
      <c r="F100" s="31">
        <v>90842</v>
      </c>
      <c r="G100" s="31">
        <v>96735</v>
      </c>
      <c r="H100" s="31">
        <v>93518</v>
      </c>
      <c r="I100" s="31">
        <v>128608</v>
      </c>
      <c r="J100" s="31">
        <v>113162</v>
      </c>
      <c r="K100" s="31">
        <v>90715</v>
      </c>
      <c r="L100" s="31">
        <v>102811</v>
      </c>
      <c r="M100" s="31">
        <v>75912</v>
      </c>
      <c r="N100" s="31">
        <v>110194</v>
      </c>
      <c r="O100" s="31">
        <v>117266</v>
      </c>
      <c r="P100" s="31">
        <v>99580</v>
      </c>
      <c r="Q100" s="31">
        <v>96990</v>
      </c>
      <c r="R100" s="31">
        <v>122870</v>
      </c>
      <c r="S100" s="31">
        <v>118845</v>
      </c>
      <c r="T100" s="31">
        <v>125410</v>
      </c>
      <c r="U100" s="31">
        <v>147105</v>
      </c>
      <c r="V100" s="32">
        <v>149305</v>
      </c>
    </row>
    <row r="101" spans="1:22" x14ac:dyDescent="0.25">
      <c r="A101" s="33" t="s">
        <v>7</v>
      </c>
      <c r="B101" s="30">
        <v>3867554</v>
      </c>
      <c r="C101" s="31">
        <v>3681395</v>
      </c>
      <c r="D101" s="31">
        <v>4166221</v>
      </c>
      <c r="E101" s="31">
        <v>3139831</v>
      </c>
      <c r="F101" s="31">
        <v>3811803</v>
      </c>
      <c r="G101" s="31">
        <v>3932376</v>
      </c>
      <c r="H101" s="31">
        <v>4058146</v>
      </c>
      <c r="I101" s="31">
        <v>3591797</v>
      </c>
      <c r="J101" s="31">
        <v>4712102</v>
      </c>
      <c r="K101" s="31">
        <v>3687263</v>
      </c>
      <c r="L101" s="31">
        <v>4138825</v>
      </c>
      <c r="M101" s="31">
        <v>3047906</v>
      </c>
      <c r="N101" s="31">
        <v>4313049</v>
      </c>
      <c r="O101" s="31">
        <v>4475139</v>
      </c>
      <c r="P101" s="31">
        <v>4868787</v>
      </c>
      <c r="Q101" s="31">
        <v>5184995</v>
      </c>
      <c r="R101" s="31">
        <v>5464445</v>
      </c>
      <c r="S101" s="31">
        <v>5028305</v>
      </c>
      <c r="T101" s="31">
        <v>4021210</v>
      </c>
      <c r="U101" s="31">
        <v>5695665</v>
      </c>
      <c r="V101" s="32">
        <v>3618170</v>
      </c>
    </row>
    <row r="102" spans="1:22" x14ac:dyDescent="0.25">
      <c r="A102" s="33" t="s">
        <v>8</v>
      </c>
      <c r="B102" s="30">
        <v>735340</v>
      </c>
      <c r="C102" s="31">
        <v>736633</v>
      </c>
      <c r="D102" s="31">
        <v>646010</v>
      </c>
      <c r="E102" s="31">
        <v>520789</v>
      </c>
      <c r="F102" s="31">
        <v>395739</v>
      </c>
      <c r="G102" s="31">
        <v>418711</v>
      </c>
      <c r="H102" s="31">
        <v>332313</v>
      </c>
      <c r="I102" s="31">
        <v>244831</v>
      </c>
      <c r="J102" s="31">
        <v>370176</v>
      </c>
      <c r="K102" s="31">
        <v>833679</v>
      </c>
      <c r="L102" s="31">
        <v>370550</v>
      </c>
      <c r="M102" s="31">
        <v>286944</v>
      </c>
      <c r="N102" s="31">
        <v>387823</v>
      </c>
      <c r="O102" s="31">
        <v>287061</v>
      </c>
      <c r="P102" s="31">
        <v>294880</v>
      </c>
      <c r="Q102" s="31">
        <v>336790</v>
      </c>
      <c r="R102" s="31">
        <v>195335</v>
      </c>
      <c r="S102" s="31">
        <v>282305</v>
      </c>
      <c r="T102" s="31">
        <v>222465</v>
      </c>
      <c r="U102" s="31">
        <v>425290</v>
      </c>
      <c r="V102" s="32">
        <v>650220</v>
      </c>
    </row>
    <row r="103" spans="1:22" x14ac:dyDescent="0.25">
      <c r="A103" s="33" t="s">
        <v>9</v>
      </c>
      <c r="B103" s="30">
        <v>4602894</v>
      </c>
      <c r="C103" s="31">
        <v>4418028</v>
      </c>
      <c r="D103" s="31">
        <v>4812231</v>
      </c>
      <c r="E103" s="31">
        <v>3660620</v>
      </c>
      <c r="F103" s="31">
        <v>4207542</v>
      </c>
      <c r="G103" s="31">
        <v>4351087</v>
      </c>
      <c r="H103" s="31">
        <v>4390459</v>
      </c>
      <c r="I103" s="31">
        <v>3836628</v>
      </c>
      <c r="J103" s="31">
        <v>5082278</v>
      </c>
      <c r="K103" s="31">
        <v>4520942</v>
      </c>
      <c r="L103" s="31">
        <v>4509375</v>
      </c>
      <c r="M103" s="31">
        <v>3334850</v>
      </c>
      <c r="N103" s="31">
        <v>4700872</v>
      </c>
      <c r="O103" s="31">
        <v>4762200</v>
      </c>
      <c r="P103" s="31">
        <v>5163667</v>
      </c>
      <c r="Q103" s="31">
        <v>5521785</v>
      </c>
      <c r="R103" s="31">
        <v>5659780</v>
      </c>
      <c r="S103" s="31">
        <v>5310610</v>
      </c>
      <c r="T103" s="31">
        <v>4243675</v>
      </c>
      <c r="U103" s="31">
        <v>6120955</v>
      </c>
      <c r="V103" s="32">
        <v>4268390</v>
      </c>
    </row>
    <row r="104" spans="1:22" x14ac:dyDescent="0.25">
      <c r="A104" s="33" t="s">
        <v>10</v>
      </c>
      <c r="B104" s="30">
        <v>240880</v>
      </c>
      <c r="C104" s="31">
        <v>215356</v>
      </c>
      <c r="D104" s="31">
        <v>244583</v>
      </c>
      <c r="E104" s="31">
        <v>167239</v>
      </c>
      <c r="F104" s="31">
        <v>246088</v>
      </c>
      <c r="G104" s="31">
        <v>243478</v>
      </c>
      <c r="H104" s="31">
        <v>244218</v>
      </c>
      <c r="I104" s="31">
        <v>251866</v>
      </c>
      <c r="J104" s="31">
        <v>260882</v>
      </c>
      <c r="K104" s="31">
        <v>236644</v>
      </c>
      <c r="L104" s="31">
        <v>240023</v>
      </c>
      <c r="M104" s="31">
        <v>158256</v>
      </c>
      <c r="N104" s="31">
        <v>197851</v>
      </c>
      <c r="O104" s="31">
        <v>169148</v>
      </c>
      <c r="P104" s="31">
        <v>189561</v>
      </c>
      <c r="Q104" s="31">
        <v>176265</v>
      </c>
      <c r="R104" s="31">
        <v>185570</v>
      </c>
      <c r="S104" s="31">
        <v>171810</v>
      </c>
      <c r="T104" s="31">
        <v>161520</v>
      </c>
      <c r="U104" s="31">
        <v>186305</v>
      </c>
      <c r="V104" s="32">
        <v>149395</v>
      </c>
    </row>
    <row r="105" spans="1:22" x14ac:dyDescent="0.25">
      <c r="A105" s="33" t="s">
        <v>11</v>
      </c>
      <c r="B105" s="30">
        <v>91220</v>
      </c>
      <c r="C105" s="31">
        <v>80557</v>
      </c>
      <c r="D105" s="31">
        <v>92572</v>
      </c>
      <c r="E105" s="31">
        <v>58509</v>
      </c>
      <c r="F105" s="31">
        <v>80780</v>
      </c>
      <c r="G105" s="31">
        <v>79098</v>
      </c>
      <c r="H105" s="31">
        <v>69348</v>
      </c>
      <c r="I105" s="31">
        <v>49432</v>
      </c>
      <c r="J105" s="31">
        <v>61631</v>
      </c>
      <c r="K105" s="31">
        <v>85935</v>
      </c>
      <c r="L105" s="31">
        <v>89451</v>
      </c>
      <c r="M105" s="31">
        <v>73843</v>
      </c>
      <c r="N105" s="31">
        <v>110465</v>
      </c>
      <c r="O105" s="31">
        <v>103001</v>
      </c>
      <c r="P105" s="31">
        <v>105505</v>
      </c>
      <c r="Q105" s="31">
        <v>108468</v>
      </c>
      <c r="R105" s="31">
        <v>122980</v>
      </c>
      <c r="S105" s="31">
        <v>106690</v>
      </c>
      <c r="T105" s="31">
        <v>125765</v>
      </c>
      <c r="U105" s="31">
        <v>135925</v>
      </c>
      <c r="V105" s="32">
        <v>171240</v>
      </c>
    </row>
    <row r="106" spans="1:22" x14ac:dyDescent="0.25">
      <c r="A106" s="33" t="s">
        <v>12</v>
      </c>
      <c r="B106" s="30">
        <v>332100</v>
      </c>
      <c r="C106" s="31">
        <v>295913</v>
      </c>
      <c r="D106" s="31">
        <v>337155</v>
      </c>
      <c r="E106" s="31">
        <v>225748</v>
      </c>
      <c r="F106" s="31">
        <v>326868</v>
      </c>
      <c r="G106" s="31">
        <v>322576</v>
      </c>
      <c r="H106" s="31">
        <v>313566</v>
      </c>
      <c r="I106" s="31">
        <v>301298</v>
      </c>
      <c r="J106" s="31">
        <v>322513</v>
      </c>
      <c r="K106" s="31">
        <v>322579</v>
      </c>
      <c r="L106" s="31">
        <v>329474</v>
      </c>
      <c r="M106" s="31">
        <v>232099</v>
      </c>
      <c r="N106" s="31">
        <v>308316</v>
      </c>
      <c r="O106" s="31">
        <v>272149</v>
      </c>
      <c r="P106" s="31">
        <v>295066</v>
      </c>
      <c r="Q106" s="31">
        <v>284733</v>
      </c>
      <c r="R106" s="31">
        <v>308550</v>
      </c>
      <c r="S106" s="31">
        <v>278500</v>
      </c>
      <c r="T106" s="31">
        <v>287285</v>
      </c>
      <c r="U106" s="31">
        <v>322230</v>
      </c>
      <c r="V106" s="32">
        <v>320635</v>
      </c>
    </row>
    <row r="107" spans="1:22" x14ac:dyDescent="0.25">
      <c r="A107" s="33" t="s">
        <v>13</v>
      </c>
      <c r="B107" s="30">
        <v>18765100</v>
      </c>
      <c r="C107" s="31">
        <v>18645866</v>
      </c>
      <c r="D107" s="31">
        <v>19114914</v>
      </c>
      <c r="E107" s="31">
        <v>11941104</v>
      </c>
      <c r="F107" s="31">
        <v>16653414</v>
      </c>
      <c r="G107" s="31">
        <v>15463246</v>
      </c>
      <c r="H107" s="31">
        <v>15402078</v>
      </c>
      <c r="I107" s="31">
        <v>14778124</v>
      </c>
      <c r="J107" s="31">
        <v>17221059</v>
      </c>
      <c r="K107" s="31">
        <v>14668654</v>
      </c>
      <c r="L107" s="31">
        <v>13802194</v>
      </c>
      <c r="M107" s="31">
        <v>15925004</v>
      </c>
      <c r="N107" s="31">
        <v>16116438</v>
      </c>
      <c r="O107" s="31">
        <v>12937015</v>
      </c>
      <c r="P107" s="31">
        <v>16083752</v>
      </c>
      <c r="Q107" s="31">
        <v>13050885</v>
      </c>
      <c r="R107" s="31">
        <v>12433325</v>
      </c>
      <c r="S107" s="31">
        <v>13230310</v>
      </c>
      <c r="T107" s="31">
        <v>11307350</v>
      </c>
      <c r="U107" s="31">
        <v>13127945</v>
      </c>
      <c r="V107" s="32">
        <v>11624745</v>
      </c>
    </row>
    <row r="108" spans="1:22" x14ac:dyDescent="0.25">
      <c r="A108" s="33" t="s">
        <v>14</v>
      </c>
      <c r="B108" s="30">
        <v>14945235</v>
      </c>
      <c r="C108" s="31">
        <v>14673410</v>
      </c>
      <c r="D108" s="31">
        <v>14480359</v>
      </c>
      <c r="E108" s="31">
        <v>10641092</v>
      </c>
      <c r="F108" s="31">
        <v>13132199</v>
      </c>
      <c r="G108" s="31">
        <v>12599422</v>
      </c>
      <c r="H108" s="31">
        <v>12728287</v>
      </c>
      <c r="I108" s="31">
        <v>11901701</v>
      </c>
      <c r="J108" s="31">
        <v>13883373</v>
      </c>
      <c r="K108" s="31">
        <v>12367521</v>
      </c>
      <c r="L108" s="31">
        <v>11234273</v>
      </c>
      <c r="M108" s="31">
        <v>13717948</v>
      </c>
      <c r="N108" s="31">
        <v>14190623</v>
      </c>
      <c r="O108" s="31">
        <v>10811741</v>
      </c>
      <c r="P108" s="31">
        <v>12154562</v>
      </c>
      <c r="Q108" s="31">
        <v>11028380</v>
      </c>
      <c r="R108" s="31">
        <v>10423126</v>
      </c>
      <c r="S108" s="31">
        <v>10622890</v>
      </c>
      <c r="T108" s="31">
        <v>9223800</v>
      </c>
      <c r="U108" s="31">
        <v>10884350</v>
      </c>
      <c r="V108" s="32">
        <v>9765600</v>
      </c>
    </row>
    <row r="109" spans="1:22" x14ac:dyDescent="0.25">
      <c r="A109" s="33" t="s">
        <v>15</v>
      </c>
      <c r="B109" s="30">
        <v>3819865</v>
      </c>
      <c r="C109" s="31">
        <v>3972456</v>
      </c>
      <c r="D109" s="31">
        <v>4634555</v>
      </c>
      <c r="E109" s="31">
        <v>1300012</v>
      </c>
      <c r="F109" s="31">
        <v>3521215</v>
      </c>
      <c r="G109" s="31">
        <v>2863824</v>
      </c>
      <c r="H109" s="31">
        <v>2673791</v>
      </c>
      <c r="I109" s="31">
        <v>2876423</v>
      </c>
      <c r="J109" s="31">
        <v>3337686</v>
      </c>
      <c r="K109" s="31">
        <v>2301133</v>
      </c>
      <c r="L109" s="31">
        <v>2567921</v>
      </c>
      <c r="M109" s="31">
        <v>2207056</v>
      </c>
      <c r="N109" s="31">
        <v>1925815</v>
      </c>
      <c r="O109" s="31">
        <v>2125274</v>
      </c>
      <c r="P109" s="31">
        <v>3929190</v>
      </c>
      <c r="Q109" s="31">
        <v>2022505</v>
      </c>
      <c r="R109" s="31">
        <v>2010199</v>
      </c>
      <c r="S109" s="31">
        <v>2607420</v>
      </c>
      <c r="T109" s="31">
        <v>2083550</v>
      </c>
      <c r="U109" s="31">
        <v>2243595</v>
      </c>
      <c r="V109" s="32">
        <v>1859145</v>
      </c>
    </row>
    <row r="110" spans="1:22" x14ac:dyDescent="0.25">
      <c r="A110" s="33" t="s">
        <v>16</v>
      </c>
      <c r="B110" s="30">
        <v>489346</v>
      </c>
      <c r="C110" s="31">
        <v>616012</v>
      </c>
      <c r="D110" s="31">
        <v>584773</v>
      </c>
      <c r="E110" s="31">
        <v>447864</v>
      </c>
      <c r="F110" s="31">
        <v>723557</v>
      </c>
      <c r="G110" s="31">
        <v>622235</v>
      </c>
      <c r="H110" s="31">
        <v>485056</v>
      </c>
      <c r="I110" s="31">
        <v>507049</v>
      </c>
      <c r="J110" s="31">
        <v>630742</v>
      </c>
      <c r="K110" s="31">
        <v>736402</v>
      </c>
      <c r="L110" s="31">
        <v>635033</v>
      </c>
      <c r="M110" s="31">
        <v>643095</v>
      </c>
      <c r="N110" s="31">
        <v>781216</v>
      </c>
      <c r="O110" s="31">
        <v>823434</v>
      </c>
      <c r="P110" s="31">
        <v>987505</v>
      </c>
      <c r="Q110" s="31">
        <v>677305</v>
      </c>
      <c r="R110" s="31">
        <v>621679</v>
      </c>
      <c r="S110" s="31">
        <v>607527</v>
      </c>
      <c r="T110" s="31">
        <v>499350</v>
      </c>
      <c r="U110" s="31">
        <v>603882</v>
      </c>
      <c r="V110" s="32">
        <v>747054</v>
      </c>
    </row>
    <row r="111" spans="1:22" x14ac:dyDescent="0.25">
      <c r="A111" s="33" t="s">
        <v>17</v>
      </c>
      <c r="B111" s="30">
        <v>19254446</v>
      </c>
      <c r="C111" s="31">
        <v>19261878</v>
      </c>
      <c r="D111" s="31">
        <v>19699687</v>
      </c>
      <c r="E111" s="31">
        <v>12388968</v>
      </c>
      <c r="F111" s="31">
        <v>17376971</v>
      </c>
      <c r="G111" s="31">
        <v>16085481</v>
      </c>
      <c r="H111" s="31">
        <v>15887134</v>
      </c>
      <c r="I111" s="31">
        <v>15285173</v>
      </c>
      <c r="J111" s="31">
        <v>17851801</v>
      </c>
      <c r="K111" s="31">
        <v>15405056</v>
      </c>
      <c r="L111" s="31">
        <v>14437227</v>
      </c>
      <c r="M111" s="31">
        <v>16568099</v>
      </c>
      <c r="N111" s="31">
        <v>16897654</v>
      </c>
      <c r="O111" s="31">
        <v>13760449</v>
      </c>
      <c r="P111" s="31">
        <v>17071257</v>
      </c>
      <c r="Q111" s="31">
        <v>13728190</v>
      </c>
      <c r="R111" s="31">
        <v>13055004</v>
      </c>
      <c r="S111" s="31">
        <v>13837837</v>
      </c>
      <c r="T111" s="31">
        <v>11806700</v>
      </c>
      <c r="U111" s="31">
        <v>13731827</v>
      </c>
      <c r="V111" s="32">
        <v>12371799</v>
      </c>
    </row>
    <row r="112" spans="1:22" x14ac:dyDescent="0.25">
      <c r="A112" s="33" t="s">
        <v>18</v>
      </c>
      <c r="B112" s="30">
        <v>2079135</v>
      </c>
      <c r="C112" s="31">
        <v>2122552</v>
      </c>
      <c r="D112" s="31">
        <v>2452058</v>
      </c>
      <c r="E112" s="31">
        <v>1098791</v>
      </c>
      <c r="F112" s="31">
        <v>1269044</v>
      </c>
      <c r="G112" s="31">
        <v>1334348</v>
      </c>
      <c r="H112" s="31">
        <v>1370743</v>
      </c>
      <c r="I112" s="31">
        <v>1260810</v>
      </c>
      <c r="J112" s="31">
        <v>990561</v>
      </c>
      <c r="K112" s="31">
        <v>1420179</v>
      </c>
      <c r="L112" s="31">
        <v>1196967</v>
      </c>
      <c r="M112" s="31">
        <v>1098551</v>
      </c>
      <c r="N112" s="31">
        <v>898332</v>
      </c>
      <c r="O112" s="31">
        <v>1053290</v>
      </c>
      <c r="P112" s="31">
        <v>1922900</v>
      </c>
      <c r="Q112" s="31">
        <v>1269970</v>
      </c>
      <c r="R112" s="31">
        <v>1204175</v>
      </c>
      <c r="S112" s="31">
        <v>1059455</v>
      </c>
      <c r="T112" s="31">
        <v>1061450</v>
      </c>
      <c r="U112" s="31">
        <v>1120760</v>
      </c>
      <c r="V112" s="32">
        <v>1523420</v>
      </c>
    </row>
    <row r="113" spans="1:22" x14ac:dyDescent="0.25">
      <c r="A113" s="33" t="s">
        <v>19</v>
      </c>
      <c r="B113" s="30">
        <v>1502380</v>
      </c>
      <c r="C113" s="31">
        <v>1414745</v>
      </c>
      <c r="D113" s="31">
        <v>1683793</v>
      </c>
      <c r="E113" s="31">
        <v>1185591</v>
      </c>
      <c r="F113" s="31">
        <v>1791885</v>
      </c>
      <c r="G113" s="31">
        <v>1972768</v>
      </c>
      <c r="H113" s="31">
        <v>1717679</v>
      </c>
      <c r="I113" s="31">
        <v>1741594</v>
      </c>
      <c r="J113" s="31">
        <v>2154662</v>
      </c>
      <c r="K113" s="31">
        <v>2038873</v>
      </c>
      <c r="L113" s="31">
        <v>2284070</v>
      </c>
      <c r="M113" s="31">
        <v>2043162</v>
      </c>
      <c r="N113" s="31">
        <v>2469034</v>
      </c>
      <c r="O113" s="31">
        <v>2364981</v>
      </c>
      <c r="P113" s="31">
        <v>2224801</v>
      </c>
      <c r="Q113" s="31">
        <v>1974305</v>
      </c>
      <c r="R113" s="31">
        <v>1913655</v>
      </c>
      <c r="S113" s="31">
        <v>1632230</v>
      </c>
      <c r="T113" s="31">
        <v>1157245</v>
      </c>
      <c r="U113" s="31">
        <v>1478650</v>
      </c>
      <c r="V113" s="32">
        <v>1086160</v>
      </c>
    </row>
    <row r="114" spans="1:22" x14ac:dyDescent="0.25">
      <c r="A114" s="33" t="s">
        <v>20</v>
      </c>
      <c r="B114" s="30">
        <v>3400</v>
      </c>
      <c r="C114" s="31">
        <v>5100</v>
      </c>
      <c r="D114" s="31">
        <v>4400</v>
      </c>
      <c r="E114" s="31">
        <v>1500</v>
      </c>
      <c r="F114" s="31">
        <v>3000</v>
      </c>
      <c r="G114" s="31">
        <v>3000</v>
      </c>
      <c r="H114" s="31">
        <v>5400</v>
      </c>
      <c r="I114" s="31">
        <v>6600</v>
      </c>
      <c r="J114" s="31">
        <v>9520</v>
      </c>
      <c r="K114" s="31">
        <v>2240</v>
      </c>
      <c r="L114" s="31">
        <v>5100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149250</v>
      </c>
      <c r="R114" s="31">
        <v>191765</v>
      </c>
      <c r="S114" s="31">
        <v>203300</v>
      </c>
      <c r="T114" s="31">
        <v>120055</v>
      </c>
      <c r="U114" s="31">
        <v>109890</v>
      </c>
      <c r="V114" s="32">
        <v>133050</v>
      </c>
    </row>
    <row r="115" spans="1:22" x14ac:dyDescent="0.25">
      <c r="A115" s="33" t="s">
        <v>21</v>
      </c>
      <c r="B115" s="30">
        <v>520810</v>
      </c>
      <c r="C115" s="31">
        <v>503447</v>
      </c>
      <c r="D115" s="31">
        <v>537324</v>
      </c>
      <c r="E115" s="31">
        <v>483540</v>
      </c>
      <c r="F115" s="31">
        <v>667161</v>
      </c>
      <c r="G115" s="31">
        <v>654469</v>
      </c>
      <c r="H115" s="31">
        <v>576752</v>
      </c>
      <c r="I115" s="31">
        <v>488425</v>
      </c>
      <c r="J115" s="31">
        <v>506374</v>
      </c>
      <c r="K115" s="31">
        <v>479786</v>
      </c>
      <c r="L115" s="31">
        <v>415356</v>
      </c>
      <c r="M115" s="31">
        <v>496640</v>
      </c>
      <c r="N115" s="31">
        <v>524835</v>
      </c>
      <c r="O115" s="31">
        <v>490140</v>
      </c>
      <c r="P115" s="31">
        <v>484655</v>
      </c>
      <c r="Q115" s="31">
        <v>429125</v>
      </c>
      <c r="R115" s="31">
        <v>551695</v>
      </c>
      <c r="S115" s="31">
        <v>628860</v>
      </c>
      <c r="T115" s="31">
        <v>485695</v>
      </c>
      <c r="U115" s="31">
        <v>558710</v>
      </c>
      <c r="V115" s="32">
        <v>489240</v>
      </c>
    </row>
    <row r="116" spans="1:22" x14ac:dyDescent="0.25">
      <c r="A116" s="33" t="s">
        <v>22</v>
      </c>
      <c r="B116" s="30">
        <v>57000</v>
      </c>
      <c r="C116" s="31">
        <v>59000</v>
      </c>
      <c r="D116" s="31">
        <v>73000</v>
      </c>
      <c r="E116" s="31">
        <v>74510</v>
      </c>
      <c r="F116" s="31">
        <v>77940</v>
      </c>
      <c r="G116" s="31">
        <v>78000</v>
      </c>
      <c r="H116" s="31">
        <v>75500</v>
      </c>
      <c r="I116" s="31">
        <v>82200</v>
      </c>
      <c r="J116" s="31">
        <v>97500</v>
      </c>
      <c r="K116" s="31">
        <v>109800</v>
      </c>
      <c r="L116" s="31">
        <v>79903</v>
      </c>
      <c r="M116" s="31">
        <v>95620</v>
      </c>
      <c r="N116" s="31">
        <v>89350</v>
      </c>
      <c r="O116" s="31">
        <v>68620</v>
      </c>
      <c r="P116" s="31">
        <v>59675</v>
      </c>
      <c r="Q116" s="31">
        <v>50600</v>
      </c>
      <c r="R116" s="31">
        <v>51775</v>
      </c>
      <c r="S116" s="31">
        <v>60810</v>
      </c>
      <c r="T116" s="31">
        <v>48700</v>
      </c>
      <c r="U116" s="31">
        <v>45100</v>
      </c>
      <c r="V116" s="32">
        <v>42390</v>
      </c>
    </row>
    <row r="117" spans="1:22" x14ac:dyDescent="0.25">
      <c r="A117" s="33" t="s">
        <v>23</v>
      </c>
      <c r="B117" s="30">
        <v>244500</v>
      </c>
      <c r="C117" s="31">
        <v>207734</v>
      </c>
      <c r="D117" s="31">
        <v>263641</v>
      </c>
      <c r="E117" s="31">
        <v>257099</v>
      </c>
      <c r="F117" s="31">
        <v>241449</v>
      </c>
      <c r="G117" s="31">
        <v>193047</v>
      </c>
      <c r="H117" s="31">
        <v>194625</v>
      </c>
      <c r="I117" s="31">
        <v>181570</v>
      </c>
      <c r="J117" s="31">
        <v>177245</v>
      </c>
      <c r="K117" s="31">
        <v>264254</v>
      </c>
      <c r="L117" s="31">
        <v>219600</v>
      </c>
      <c r="M117" s="31">
        <v>239510</v>
      </c>
      <c r="N117" s="31">
        <v>212860</v>
      </c>
      <c r="O117" s="31">
        <v>153370</v>
      </c>
      <c r="P117" s="31">
        <v>134200</v>
      </c>
      <c r="Q117" s="31">
        <v>117700</v>
      </c>
      <c r="R117" s="31">
        <v>122500</v>
      </c>
      <c r="S117" s="31">
        <v>141375</v>
      </c>
      <c r="T117" s="31">
        <v>113850</v>
      </c>
      <c r="U117" s="31">
        <v>110000</v>
      </c>
      <c r="V117" s="32">
        <v>103880</v>
      </c>
    </row>
    <row r="118" spans="1:22" x14ac:dyDescent="0.25">
      <c r="A118" s="33" t="s">
        <v>24</v>
      </c>
      <c r="B118" s="30">
        <v>301500</v>
      </c>
      <c r="C118" s="31">
        <v>266734</v>
      </c>
      <c r="D118" s="31">
        <v>336641</v>
      </c>
      <c r="E118" s="31">
        <v>331609</v>
      </c>
      <c r="F118" s="31">
        <v>319389</v>
      </c>
      <c r="G118" s="31">
        <v>271047</v>
      </c>
      <c r="H118" s="31">
        <v>270125</v>
      </c>
      <c r="I118" s="31">
        <v>263770</v>
      </c>
      <c r="J118" s="31">
        <v>274745</v>
      </c>
      <c r="K118" s="31">
        <v>374054</v>
      </c>
      <c r="L118" s="31">
        <v>299503</v>
      </c>
      <c r="M118" s="31">
        <v>335130</v>
      </c>
      <c r="N118" s="31">
        <v>302210</v>
      </c>
      <c r="O118" s="31">
        <v>221990</v>
      </c>
      <c r="P118" s="31">
        <v>193875</v>
      </c>
      <c r="Q118" s="31">
        <v>168300</v>
      </c>
      <c r="R118" s="31">
        <v>174275</v>
      </c>
      <c r="S118" s="31">
        <v>202185</v>
      </c>
      <c r="T118" s="31">
        <v>162550</v>
      </c>
      <c r="U118" s="31">
        <v>155100</v>
      </c>
      <c r="V118" s="32">
        <v>146270</v>
      </c>
    </row>
    <row r="119" spans="1:22" x14ac:dyDescent="0.25">
      <c r="A119" s="34" t="s">
        <v>25</v>
      </c>
      <c r="B119" s="35">
        <v>50017139</v>
      </c>
      <c r="C119" s="36">
        <v>46678258</v>
      </c>
      <c r="D119" s="36">
        <v>51716594</v>
      </c>
      <c r="E119" s="36">
        <v>35063715</v>
      </c>
      <c r="F119" s="36">
        <v>49119524</v>
      </c>
      <c r="G119" s="36">
        <v>46860289</v>
      </c>
      <c r="H119" s="36">
        <v>45291664</v>
      </c>
      <c r="I119" s="36">
        <v>41157462</v>
      </c>
      <c r="J119" s="36">
        <v>50019739</v>
      </c>
      <c r="K119" s="36">
        <v>40932578</v>
      </c>
      <c r="L119" s="36">
        <v>47277089</v>
      </c>
      <c r="M119" s="36">
        <v>42571062</v>
      </c>
      <c r="N119" s="36">
        <v>51218460</v>
      </c>
      <c r="O119" s="36">
        <v>44958370</v>
      </c>
      <c r="P119" s="36">
        <v>47978318</v>
      </c>
      <c r="Q119" s="36">
        <v>45757593</v>
      </c>
      <c r="R119" s="36">
        <v>46381134</v>
      </c>
      <c r="S119" s="36">
        <v>45595142</v>
      </c>
      <c r="T119" s="36">
        <v>36951435</v>
      </c>
      <c r="U119" s="36">
        <v>46128212</v>
      </c>
      <c r="V119" s="37">
        <v>33878879</v>
      </c>
    </row>
    <row r="120" spans="1:22" x14ac:dyDescent="0.25">
      <c r="A120" s="38" t="s">
        <v>26</v>
      </c>
      <c r="B120" s="26">
        <v>856800</v>
      </c>
      <c r="C120" s="27">
        <v>549719</v>
      </c>
      <c r="D120" s="27">
        <v>527356</v>
      </c>
      <c r="E120" s="27">
        <v>529277</v>
      </c>
      <c r="F120" s="27">
        <v>561338</v>
      </c>
      <c r="G120" s="27">
        <v>742222</v>
      </c>
      <c r="H120" s="27">
        <v>1143882</v>
      </c>
      <c r="I120" s="27">
        <v>1535170</v>
      </c>
      <c r="J120" s="27">
        <v>1856216</v>
      </c>
      <c r="K120" s="27">
        <v>1696489</v>
      </c>
      <c r="L120" s="27">
        <v>1203656</v>
      </c>
      <c r="M120" s="27">
        <v>1210877</v>
      </c>
      <c r="N120" s="27">
        <v>1428979</v>
      </c>
      <c r="O120" s="27">
        <v>1487950</v>
      </c>
      <c r="P120" s="27">
        <v>1529399</v>
      </c>
      <c r="Q120" s="27">
        <v>1096240</v>
      </c>
      <c r="R120" s="27">
        <v>1461110</v>
      </c>
      <c r="S120" s="27">
        <v>1143660</v>
      </c>
      <c r="T120" s="27">
        <v>1239370</v>
      </c>
      <c r="U120" s="27">
        <v>958185</v>
      </c>
      <c r="V120" s="28">
        <v>824875</v>
      </c>
    </row>
    <row r="121" spans="1:22" x14ac:dyDescent="0.25">
      <c r="A121" s="33" t="s">
        <v>27</v>
      </c>
      <c r="B121" s="30" t="s">
        <v>77</v>
      </c>
      <c r="C121" s="31">
        <v>3500</v>
      </c>
      <c r="D121" s="31">
        <v>1650</v>
      </c>
      <c r="E121" s="31">
        <v>2030</v>
      </c>
      <c r="F121" s="31">
        <v>9600</v>
      </c>
      <c r="G121" s="31">
        <v>6860</v>
      </c>
      <c r="H121" s="31">
        <v>1000</v>
      </c>
      <c r="I121" s="31">
        <v>750</v>
      </c>
      <c r="J121" s="31" t="s">
        <v>77</v>
      </c>
      <c r="K121" s="31">
        <v>280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>
        <v>2680</v>
      </c>
      <c r="Q121" s="31" t="s">
        <v>77</v>
      </c>
      <c r="R121" s="31" t="s">
        <v>77</v>
      </c>
      <c r="S121" s="31">
        <v>2675</v>
      </c>
      <c r="T121" s="31">
        <v>2540</v>
      </c>
      <c r="U121" s="31">
        <v>3170</v>
      </c>
      <c r="V121" s="32">
        <v>1675</v>
      </c>
    </row>
    <row r="122" spans="1:22" x14ac:dyDescent="0.25">
      <c r="A122" s="33" t="s">
        <v>28</v>
      </c>
      <c r="B122" s="30">
        <v>856800</v>
      </c>
      <c r="C122" s="31">
        <v>553219</v>
      </c>
      <c r="D122" s="31">
        <v>529006</v>
      </c>
      <c r="E122" s="31">
        <v>531307</v>
      </c>
      <c r="F122" s="31">
        <v>570938</v>
      </c>
      <c r="G122" s="31">
        <v>749082</v>
      </c>
      <c r="H122" s="31">
        <v>1144882</v>
      </c>
      <c r="I122" s="31">
        <v>1535920</v>
      </c>
      <c r="J122" s="31">
        <v>1856216</v>
      </c>
      <c r="K122" s="31">
        <v>1696769</v>
      </c>
      <c r="L122" s="31">
        <v>1203656</v>
      </c>
      <c r="M122" s="31">
        <v>1210877</v>
      </c>
      <c r="N122" s="31">
        <v>1428979</v>
      </c>
      <c r="O122" s="31">
        <v>1487950</v>
      </c>
      <c r="P122" s="31">
        <v>1532079</v>
      </c>
      <c r="Q122" s="31">
        <v>1096240</v>
      </c>
      <c r="R122" s="31">
        <v>1461110</v>
      </c>
      <c r="S122" s="31">
        <v>1146335</v>
      </c>
      <c r="T122" s="31">
        <v>1241910</v>
      </c>
      <c r="U122" s="31">
        <v>961355</v>
      </c>
      <c r="V122" s="32">
        <v>826550</v>
      </c>
    </row>
    <row r="123" spans="1:22" x14ac:dyDescent="0.25">
      <c r="A123" s="33" t="s">
        <v>29</v>
      </c>
      <c r="B123" s="30">
        <v>4703800</v>
      </c>
      <c r="C123" s="31">
        <v>4097557</v>
      </c>
      <c r="D123" s="31">
        <v>4292174</v>
      </c>
      <c r="E123" s="31">
        <v>3887565</v>
      </c>
      <c r="F123" s="31">
        <v>3995556</v>
      </c>
      <c r="G123" s="31">
        <v>4302360</v>
      </c>
      <c r="H123" s="31">
        <v>3989287</v>
      </c>
      <c r="I123" s="31">
        <v>3943480</v>
      </c>
      <c r="J123" s="31">
        <v>5489517</v>
      </c>
      <c r="K123" s="31">
        <v>5167050</v>
      </c>
      <c r="L123" s="31">
        <v>5165455</v>
      </c>
      <c r="M123" s="31">
        <v>6514968</v>
      </c>
      <c r="N123" s="31">
        <v>5192506</v>
      </c>
      <c r="O123" s="31">
        <v>4602582</v>
      </c>
      <c r="P123" s="31">
        <v>5250821</v>
      </c>
      <c r="Q123" s="31">
        <v>4007255</v>
      </c>
      <c r="R123" s="31">
        <v>4649110</v>
      </c>
      <c r="S123" s="31">
        <v>5047275</v>
      </c>
      <c r="T123" s="31">
        <v>3920465</v>
      </c>
      <c r="U123" s="31">
        <v>3664275</v>
      </c>
      <c r="V123" s="32">
        <v>3690038</v>
      </c>
    </row>
    <row r="124" spans="1:22" x14ac:dyDescent="0.25">
      <c r="A124" s="33" t="s">
        <v>30</v>
      </c>
      <c r="B124" s="30">
        <v>1102620</v>
      </c>
      <c r="C124" s="31">
        <v>1709953</v>
      </c>
      <c r="D124" s="31">
        <v>1124025</v>
      </c>
      <c r="E124" s="31">
        <v>857670</v>
      </c>
      <c r="F124" s="31">
        <v>852487</v>
      </c>
      <c r="G124" s="31">
        <v>841857</v>
      </c>
      <c r="H124" s="31">
        <v>679620</v>
      </c>
      <c r="I124" s="31">
        <v>395006</v>
      </c>
      <c r="J124" s="31">
        <v>276966</v>
      </c>
      <c r="K124" s="31">
        <v>463986</v>
      </c>
      <c r="L124" s="31">
        <v>597531</v>
      </c>
      <c r="M124" s="31">
        <v>441795</v>
      </c>
      <c r="N124" s="31">
        <v>353849</v>
      </c>
      <c r="O124" s="31">
        <v>342112</v>
      </c>
      <c r="P124" s="31">
        <v>780524</v>
      </c>
      <c r="Q124" s="31">
        <v>1422800</v>
      </c>
      <c r="R124" s="31">
        <v>1310778</v>
      </c>
      <c r="S124" s="31">
        <v>1416120</v>
      </c>
      <c r="T124" s="31">
        <v>1362070</v>
      </c>
      <c r="U124" s="31">
        <v>1507190</v>
      </c>
      <c r="V124" s="32">
        <v>1408485</v>
      </c>
    </row>
    <row r="125" spans="1:22" x14ac:dyDescent="0.25">
      <c r="A125" s="33" t="s">
        <v>31</v>
      </c>
      <c r="B125" s="30">
        <v>25145</v>
      </c>
      <c r="C125" s="31">
        <v>6361</v>
      </c>
      <c r="D125" s="31">
        <v>2498</v>
      </c>
      <c r="E125" s="31">
        <v>1829</v>
      </c>
      <c r="F125" s="31">
        <v>1763</v>
      </c>
      <c r="G125" s="31">
        <v>2122</v>
      </c>
      <c r="H125" s="31">
        <v>4134</v>
      </c>
      <c r="I125" s="31">
        <v>3016</v>
      </c>
      <c r="J125" s="31">
        <v>671</v>
      </c>
      <c r="K125" s="31">
        <v>3843</v>
      </c>
      <c r="L125" s="31">
        <v>15102</v>
      </c>
      <c r="M125" s="31">
        <v>28974</v>
      </c>
      <c r="N125" s="31">
        <v>29916</v>
      </c>
      <c r="O125" s="31">
        <v>22071</v>
      </c>
      <c r="P125" s="31">
        <v>26084</v>
      </c>
      <c r="Q125" s="31">
        <v>65420</v>
      </c>
      <c r="R125" s="31">
        <v>77888</v>
      </c>
      <c r="S125" s="31">
        <v>81950</v>
      </c>
      <c r="T125" s="31">
        <v>60270</v>
      </c>
      <c r="U125" s="31">
        <v>58320</v>
      </c>
      <c r="V125" s="32">
        <v>61410</v>
      </c>
    </row>
    <row r="126" spans="1:22" x14ac:dyDescent="0.25">
      <c r="A126" s="33" t="s">
        <v>32</v>
      </c>
      <c r="B126" s="30">
        <v>875</v>
      </c>
      <c r="C126" s="31">
        <v>960</v>
      </c>
      <c r="D126" s="31">
        <v>720</v>
      </c>
      <c r="E126" s="31">
        <v>800</v>
      </c>
      <c r="F126" s="31">
        <v>800</v>
      </c>
      <c r="G126" s="31">
        <v>800</v>
      </c>
      <c r="H126" s="31">
        <v>1740</v>
      </c>
      <c r="I126" s="31">
        <v>252</v>
      </c>
      <c r="J126" s="31">
        <v>200</v>
      </c>
      <c r="K126" s="31" t="s">
        <v>77</v>
      </c>
      <c r="L126" s="31" t="s">
        <v>77</v>
      </c>
      <c r="M126" s="31">
        <v>100</v>
      </c>
      <c r="N126" s="31">
        <v>960</v>
      </c>
      <c r="O126" s="31">
        <v>233</v>
      </c>
      <c r="P126" s="31">
        <v>744</v>
      </c>
      <c r="Q126" s="31">
        <v>850</v>
      </c>
      <c r="R126" s="31">
        <v>1150</v>
      </c>
      <c r="S126" s="31">
        <v>6635</v>
      </c>
      <c r="T126" s="31">
        <v>5265</v>
      </c>
      <c r="U126" s="31">
        <v>4975</v>
      </c>
      <c r="V126" s="32">
        <v>6450</v>
      </c>
    </row>
    <row r="127" spans="1:22" x14ac:dyDescent="0.25">
      <c r="A127" s="34" t="s">
        <v>33</v>
      </c>
      <c r="B127" s="35">
        <v>6689240</v>
      </c>
      <c r="C127" s="36">
        <v>6368050</v>
      </c>
      <c r="D127" s="36">
        <v>5948423</v>
      </c>
      <c r="E127" s="36">
        <v>5279171</v>
      </c>
      <c r="F127" s="36">
        <v>5421544</v>
      </c>
      <c r="G127" s="36">
        <v>5896221</v>
      </c>
      <c r="H127" s="36">
        <v>5819663</v>
      </c>
      <c r="I127" s="36">
        <v>5877674</v>
      </c>
      <c r="J127" s="36">
        <v>7623570</v>
      </c>
      <c r="K127" s="36">
        <v>7331648</v>
      </c>
      <c r="L127" s="36">
        <v>6981744</v>
      </c>
      <c r="M127" s="36">
        <v>8196714</v>
      </c>
      <c r="N127" s="36">
        <v>7006210</v>
      </c>
      <c r="O127" s="36">
        <v>6454948</v>
      </c>
      <c r="P127" s="36">
        <v>7590252</v>
      </c>
      <c r="Q127" s="36">
        <v>6592565</v>
      </c>
      <c r="R127" s="36">
        <v>7500036</v>
      </c>
      <c r="S127" s="36">
        <v>7698315</v>
      </c>
      <c r="T127" s="36">
        <v>6589980</v>
      </c>
      <c r="U127" s="36">
        <v>6196115</v>
      </c>
      <c r="V127" s="37">
        <v>5992933</v>
      </c>
    </row>
    <row r="128" spans="1:22" x14ac:dyDescent="0.25">
      <c r="A128" s="38" t="s">
        <v>34</v>
      </c>
      <c r="B128" s="26">
        <v>131290</v>
      </c>
      <c r="C128" s="27">
        <v>215818</v>
      </c>
      <c r="D128" s="27">
        <v>387889</v>
      </c>
      <c r="E128" s="27">
        <v>116870</v>
      </c>
      <c r="F128" s="27">
        <v>164334</v>
      </c>
      <c r="G128" s="27">
        <v>187898</v>
      </c>
      <c r="H128" s="27">
        <v>109555</v>
      </c>
      <c r="I128" s="27">
        <v>50423</v>
      </c>
      <c r="J128" s="27">
        <v>46666</v>
      </c>
      <c r="K128" s="27">
        <v>56164</v>
      </c>
      <c r="L128" s="27">
        <v>180118</v>
      </c>
      <c r="M128" s="27">
        <v>94088</v>
      </c>
      <c r="N128" s="27">
        <v>67954</v>
      </c>
      <c r="O128" s="27">
        <v>51586</v>
      </c>
      <c r="P128" s="27">
        <v>80926</v>
      </c>
      <c r="Q128" s="27">
        <v>189630</v>
      </c>
      <c r="R128" s="27">
        <v>240950</v>
      </c>
      <c r="S128" s="27">
        <v>175320</v>
      </c>
      <c r="T128" s="27">
        <v>113050</v>
      </c>
      <c r="U128" s="27">
        <v>252190</v>
      </c>
      <c r="V128" s="28">
        <v>143900</v>
      </c>
    </row>
    <row r="129" spans="1:22" x14ac:dyDescent="0.25">
      <c r="A129" s="33" t="s">
        <v>35</v>
      </c>
      <c r="B129" s="30">
        <v>602600</v>
      </c>
      <c r="C129" s="31">
        <v>620154</v>
      </c>
      <c r="D129" s="31">
        <v>874320</v>
      </c>
      <c r="E129" s="31">
        <v>566738</v>
      </c>
      <c r="F129" s="31">
        <v>507618</v>
      </c>
      <c r="G129" s="31">
        <v>567657</v>
      </c>
      <c r="H129" s="31">
        <v>482042</v>
      </c>
      <c r="I129" s="31">
        <v>363597</v>
      </c>
      <c r="J129" s="31">
        <v>203792</v>
      </c>
      <c r="K129" s="31">
        <v>134179</v>
      </c>
      <c r="L129" s="31">
        <v>392624</v>
      </c>
      <c r="M129" s="31">
        <v>226210</v>
      </c>
      <c r="N129" s="31">
        <v>154413</v>
      </c>
      <c r="O129" s="31">
        <v>93939</v>
      </c>
      <c r="P129" s="31">
        <v>222790</v>
      </c>
      <c r="Q129" s="31">
        <v>418400</v>
      </c>
      <c r="R129" s="31">
        <v>600730</v>
      </c>
      <c r="S129" s="31">
        <v>588430</v>
      </c>
      <c r="T129" s="31">
        <v>331390</v>
      </c>
      <c r="U129" s="31">
        <v>461985</v>
      </c>
      <c r="V129" s="32">
        <v>304850</v>
      </c>
    </row>
    <row r="130" spans="1:22" x14ac:dyDescent="0.25">
      <c r="A130" s="33" t="s">
        <v>36</v>
      </c>
      <c r="B130" s="30">
        <v>5740</v>
      </c>
      <c r="C130" s="31">
        <v>6114</v>
      </c>
      <c r="D130" s="31">
        <v>12626</v>
      </c>
      <c r="E130" s="31">
        <v>7592</v>
      </c>
      <c r="F130" s="31">
        <v>8870</v>
      </c>
      <c r="G130" s="31">
        <v>5761</v>
      </c>
      <c r="H130" s="31">
        <v>4715</v>
      </c>
      <c r="I130" s="31">
        <v>5093</v>
      </c>
      <c r="J130" s="31">
        <v>1784</v>
      </c>
      <c r="K130" s="31">
        <v>1415</v>
      </c>
      <c r="L130" s="31">
        <v>1424</v>
      </c>
      <c r="M130" s="31">
        <v>1498</v>
      </c>
      <c r="N130" s="31">
        <v>1161</v>
      </c>
      <c r="O130" s="31">
        <v>912</v>
      </c>
      <c r="P130" s="31">
        <v>486</v>
      </c>
      <c r="Q130" s="31">
        <v>540</v>
      </c>
      <c r="R130" s="31">
        <v>792</v>
      </c>
      <c r="S130" s="31">
        <v>1880</v>
      </c>
      <c r="T130" s="31">
        <v>2200</v>
      </c>
      <c r="U130" s="31">
        <v>2455</v>
      </c>
      <c r="V130" s="32">
        <v>3585</v>
      </c>
    </row>
    <row r="131" spans="1:22" x14ac:dyDescent="0.25">
      <c r="A131" s="34" t="s">
        <v>37</v>
      </c>
      <c r="B131" s="35">
        <v>739630</v>
      </c>
      <c r="C131" s="36">
        <v>842086</v>
      </c>
      <c r="D131" s="36">
        <v>1274835</v>
      </c>
      <c r="E131" s="36">
        <v>691200</v>
      </c>
      <c r="F131" s="36">
        <v>680822</v>
      </c>
      <c r="G131" s="36">
        <v>761316</v>
      </c>
      <c r="H131" s="36">
        <v>596312</v>
      </c>
      <c r="I131" s="36">
        <v>419113</v>
      </c>
      <c r="J131" s="36">
        <v>252242</v>
      </c>
      <c r="K131" s="36">
        <v>191758</v>
      </c>
      <c r="L131" s="36">
        <v>574166</v>
      </c>
      <c r="M131" s="36">
        <v>321796</v>
      </c>
      <c r="N131" s="36">
        <v>223528</v>
      </c>
      <c r="O131" s="36">
        <v>146437</v>
      </c>
      <c r="P131" s="36">
        <v>304202</v>
      </c>
      <c r="Q131" s="36">
        <v>608570</v>
      </c>
      <c r="R131" s="36">
        <v>842472</v>
      </c>
      <c r="S131" s="36">
        <v>765630</v>
      </c>
      <c r="T131" s="36">
        <v>446640</v>
      </c>
      <c r="U131" s="36">
        <v>716630</v>
      </c>
      <c r="V131" s="37">
        <v>452335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43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6100</v>
      </c>
      <c r="C10" s="27">
        <v>6185</v>
      </c>
      <c r="D10" s="27">
        <v>6369</v>
      </c>
      <c r="E10" s="27">
        <v>5658</v>
      </c>
      <c r="F10" s="27">
        <v>6239</v>
      </c>
      <c r="G10" s="27">
        <v>5976</v>
      </c>
      <c r="H10" s="27">
        <v>5912</v>
      </c>
      <c r="I10" s="27">
        <v>6055</v>
      </c>
      <c r="J10" s="27">
        <v>7452</v>
      </c>
      <c r="K10" s="27">
        <v>5223</v>
      </c>
      <c r="L10" s="27">
        <v>7050</v>
      </c>
      <c r="M10" s="27">
        <v>7274</v>
      </c>
      <c r="N10" s="27">
        <v>7669</v>
      </c>
      <c r="O10" s="27">
        <v>8379</v>
      </c>
      <c r="P10" s="27">
        <v>8370</v>
      </c>
      <c r="Q10" s="27">
        <v>9000</v>
      </c>
      <c r="R10" s="27">
        <v>8460</v>
      </c>
      <c r="S10" s="27">
        <v>7600</v>
      </c>
      <c r="T10" s="27">
        <v>7060</v>
      </c>
      <c r="U10" s="27">
        <v>7720</v>
      </c>
      <c r="V10" s="28">
        <v>5670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100</v>
      </c>
      <c r="Q11" s="31">
        <v>20</v>
      </c>
      <c r="R11" s="31">
        <v>35</v>
      </c>
      <c r="S11" s="31">
        <v>10</v>
      </c>
      <c r="T11" s="31" t="s">
        <v>77</v>
      </c>
      <c r="U11" s="42">
        <v>10</v>
      </c>
      <c r="V11" s="32">
        <v>55</v>
      </c>
    </row>
    <row r="12" spans="1:22" x14ac:dyDescent="0.25">
      <c r="A12" s="29" t="s">
        <v>2</v>
      </c>
      <c r="B12" s="30">
        <v>6100</v>
      </c>
      <c r="C12" s="31">
        <v>6185</v>
      </c>
      <c r="D12" s="31">
        <v>6369</v>
      </c>
      <c r="E12" s="31">
        <v>5658</v>
      </c>
      <c r="F12" s="31">
        <v>6239</v>
      </c>
      <c r="G12" s="31">
        <v>5976</v>
      </c>
      <c r="H12" s="31">
        <v>5912</v>
      </c>
      <c r="I12" s="31">
        <v>6055</v>
      </c>
      <c r="J12" s="31">
        <v>7452</v>
      </c>
      <c r="K12" s="31">
        <v>5223</v>
      </c>
      <c r="L12" s="31">
        <v>7050</v>
      </c>
      <c r="M12" s="31">
        <v>7274</v>
      </c>
      <c r="N12" s="31">
        <v>7669</v>
      </c>
      <c r="O12" s="31">
        <v>8379</v>
      </c>
      <c r="P12" s="31">
        <v>8470</v>
      </c>
      <c r="Q12" s="31">
        <v>9020</v>
      </c>
      <c r="R12" s="31">
        <v>8495</v>
      </c>
      <c r="S12" s="31">
        <v>7610</v>
      </c>
      <c r="T12" s="31">
        <v>7060</v>
      </c>
      <c r="U12" s="31">
        <v>7730</v>
      </c>
      <c r="V12" s="32">
        <v>5725</v>
      </c>
    </row>
    <row r="13" spans="1:22" x14ac:dyDescent="0.25">
      <c r="A13" s="29" t="s">
        <v>3</v>
      </c>
      <c r="B13" s="30">
        <v>2400</v>
      </c>
      <c r="C13" s="31">
        <v>2205</v>
      </c>
      <c r="D13" s="31">
        <v>2713</v>
      </c>
      <c r="E13" s="31">
        <v>2417</v>
      </c>
      <c r="F13" s="31">
        <v>3383</v>
      </c>
      <c r="G13" s="31">
        <v>3644</v>
      </c>
      <c r="H13" s="31">
        <v>3196</v>
      </c>
      <c r="I13" s="31">
        <v>3509</v>
      </c>
      <c r="J13" s="31">
        <v>3120</v>
      </c>
      <c r="K13" s="31">
        <v>3076</v>
      </c>
      <c r="L13" s="31">
        <v>3600</v>
      </c>
      <c r="M13" s="31">
        <v>2659</v>
      </c>
      <c r="N13" s="31">
        <v>3289</v>
      </c>
      <c r="O13" s="31">
        <v>2130</v>
      </c>
      <c r="P13" s="31">
        <v>1400</v>
      </c>
      <c r="Q13" s="31">
        <v>2330</v>
      </c>
      <c r="R13" s="31">
        <v>3020</v>
      </c>
      <c r="S13" s="31">
        <v>3390</v>
      </c>
      <c r="T13" s="31">
        <v>3390</v>
      </c>
      <c r="U13" s="31">
        <v>1710</v>
      </c>
      <c r="V13" s="32">
        <v>1580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42">
        <v>110</v>
      </c>
      <c r="T14" s="42">
        <v>80</v>
      </c>
      <c r="U14" s="42">
        <v>10</v>
      </c>
      <c r="V14" s="32">
        <v>30</v>
      </c>
    </row>
    <row r="15" spans="1:22" x14ac:dyDescent="0.25">
      <c r="A15" s="29" t="s">
        <v>5</v>
      </c>
      <c r="B15" s="30">
        <v>2400</v>
      </c>
      <c r="C15" s="31">
        <v>2205</v>
      </c>
      <c r="D15" s="31">
        <v>2713</v>
      </c>
      <c r="E15" s="31">
        <v>2417</v>
      </c>
      <c r="F15" s="31">
        <v>3383</v>
      </c>
      <c r="G15" s="31">
        <v>3644</v>
      </c>
      <c r="H15" s="31">
        <v>3196</v>
      </c>
      <c r="I15" s="31">
        <v>3509</v>
      </c>
      <c r="J15" s="31">
        <v>3120</v>
      </c>
      <c r="K15" s="31">
        <v>3076</v>
      </c>
      <c r="L15" s="31">
        <v>3600</v>
      </c>
      <c r="M15" s="31">
        <v>2659</v>
      </c>
      <c r="N15" s="31">
        <v>3289</v>
      </c>
      <c r="O15" s="31">
        <v>2130</v>
      </c>
      <c r="P15" s="31">
        <v>1400</v>
      </c>
      <c r="Q15" s="31">
        <v>2330</v>
      </c>
      <c r="R15" s="31">
        <v>3020</v>
      </c>
      <c r="S15" s="31">
        <v>3500</v>
      </c>
      <c r="T15" s="31">
        <v>3470</v>
      </c>
      <c r="U15" s="31">
        <v>1720</v>
      </c>
      <c r="V15" s="32">
        <v>1610</v>
      </c>
    </row>
    <row r="16" spans="1:22" x14ac:dyDescent="0.25">
      <c r="A16" s="33" t="s">
        <v>6</v>
      </c>
      <c r="B16" s="30">
        <v>20</v>
      </c>
      <c r="C16" s="31">
        <v>20</v>
      </c>
      <c r="D16" s="31">
        <v>20</v>
      </c>
      <c r="E16" s="31">
        <v>10</v>
      </c>
      <c r="F16" s="31">
        <v>40</v>
      </c>
      <c r="G16" s="31">
        <v>40</v>
      </c>
      <c r="H16" s="31">
        <v>35</v>
      </c>
      <c r="I16" s="31">
        <v>55</v>
      </c>
      <c r="J16" s="31">
        <v>20</v>
      </c>
      <c r="K16" s="31">
        <v>0</v>
      </c>
      <c r="L16" s="31">
        <v>0</v>
      </c>
      <c r="M16" s="31">
        <v>0</v>
      </c>
      <c r="N16" s="31">
        <v>5</v>
      </c>
      <c r="O16" s="31">
        <v>5</v>
      </c>
      <c r="P16" s="31" t="s">
        <v>77</v>
      </c>
      <c r="Q16" s="31" t="s">
        <v>77</v>
      </c>
      <c r="R16" s="31" t="s">
        <v>77</v>
      </c>
      <c r="S16" s="42" t="s">
        <v>77</v>
      </c>
      <c r="T16" s="42">
        <v>20</v>
      </c>
      <c r="U16" s="42">
        <v>30</v>
      </c>
      <c r="V16" s="32">
        <v>20</v>
      </c>
    </row>
    <row r="17" spans="1:22" x14ac:dyDescent="0.25">
      <c r="A17" s="33" t="s">
        <v>7</v>
      </c>
      <c r="B17" s="30">
        <v>2500</v>
      </c>
      <c r="C17" s="31">
        <v>2937</v>
      </c>
      <c r="D17" s="31">
        <v>2684</v>
      </c>
      <c r="E17" s="31">
        <v>2628</v>
      </c>
      <c r="F17" s="31">
        <v>2206</v>
      </c>
      <c r="G17" s="31">
        <v>2160</v>
      </c>
      <c r="H17" s="31">
        <v>2220</v>
      </c>
      <c r="I17" s="31">
        <v>2312</v>
      </c>
      <c r="J17" s="31">
        <v>2095</v>
      </c>
      <c r="K17" s="31">
        <v>2200</v>
      </c>
      <c r="L17" s="31">
        <v>2285</v>
      </c>
      <c r="M17" s="31">
        <v>1715</v>
      </c>
      <c r="N17" s="31">
        <v>1829</v>
      </c>
      <c r="O17" s="31">
        <v>1745</v>
      </c>
      <c r="P17" s="31">
        <v>2000</v>
      </c>
      <c r="Q17" s="31">
        <v>2200</v>
      </c>
      <c r="R17" s="31">
        <v>2100</v>
      </c>
      <c r="S17" s="31">
        <v>2000</v>
      </c>
      <c r="T17" s="31">
        <v>2000</v>
      </c>
      <c r="U17" s="31">
        <v>2110</v>
      </c>
      <c r="V17" s="32">
        <v>1620</v>
      </c>
    </row>
    <row r="18" spans="1:22" x14ac:dyDescent="0.25">
      <c r="A18" s="33" t="s">
        <v>8</v>
      </c>
      <c r="B18" s="30">
        <v>200</v>
      </c>
      <c r="C18" s="31">
        <v>203</v>
      </c>
      <c r="D18" s="31">
        <v>103</v>
      </c>
      <c r="E18" s="31">
        <v>104</v>
      </c>
      <c r="F18" s="31">
        <v>158</v>
      </c>
      <c r="G18" s="31">
        <v>321</v>
      </c>
      <c r="H18" s="31">
        <v>336</v>
      </c>
      <c r="I18" s="31">
        <v>242</v>
      </c>
      <c r="J18" s="31">
        <v>223</v>
      </c>
      <c r="K18" s="31">
        <v>667</v>
      </c>
      <c r="L18" s="31">
        <v>165</v>
      </c>
      <c r="M18" s="31">
        <v>184</v>
      </c>
      <c r="N18" s="31">
        <v>98</v>
      </c>
      <c r="O18" s="31">
        <v>69</v>
      </c>
      <c r="P18" s="31">
        <v>150</v>
      </c>
      <c r="Q18" s="31">
        <v>110</v>
      </c>
      <c r="R18" s="31">
        <v>75</v>
      </c>
      <c r="S18" s="42">
        <v>180</v>
      </c>
      <c r="T18" s="42">
        <v>40</v>
      </c>
      <c r="U18" s="42">
        <v>160</v>
      </c>
      <c r="V18" s="32">
        <v>500</v>
      </c>
    </row>
    <row r="19" spans="1:22" x14ac:dyDescent="0.25">
      <c r="A19" s="33" t="s">
        <v>9</v>
      </c>
      <c r="B19" s="30">
        <v>2700</v>
      </c>
      <c r="C19" s="31">
        <v>3140</v>
      </c>
      <c r="D19" s="31">
        <v>2787</v>
      </c>
      <c r="E19" s="31">
        <v>2732</v>
      </c>
      <c r="F19" s="31">
        <v>2364</v>
      </c>
      <c r="G19" s="31">
        <v>2481</v>
      </c>
      <c r="H19" s="31">
        <v>2556</v>
      </c>
      <c r="I19" s="31">
        <v>2554</v>
      </c>
      <c r="J19" s="31">
        <v>2318</v>
      </c>
      <c r="K19" s="31">
        <v>2867</v>
      </c>
      <c r="L19" s="31">
        <v>2450</v>
      </c>
      <c r="M19" s="31">
        <v>1899</v>
      </c>
      <c r="N19" s="31">
        <v>1927</v>
      </c>
      <c r="O19" s="31">
        <v>1814</v>
      </c>
      <c r="P19" s="31">
        <v>2150</v>
      </c>
      <c r="Q19" s="31">
        <v>2310</v>
      </c>
      <c r="R19" s="31">
        <v>2175</v>
      </c>
      <c r="S19" s="31">
        <v>2180</v>
      </c>
      <c r="T19" s="31">
        <v>2040</v>
      </c>
      <c r="U19" s="31">
        <v>2270</v>
      </c>
      <c r="V19" s="32">
        <v>2120</v>
      </c>
    </row>
    <row r="20" spans="1:22" x14ac:dyDescent="0.25">
      <c r="A20" s="33" t="s">
        <v>10</v>
      </c>
      <c r="B20" s="30">
        <v>370</v>
      </c>
      <c r="C20" s="31">
        <v>348</v>
      </c>
      <c r="D20" s="31">
        <v>396</v>
      </c>
      <c r="E20" s="31">
        <v>247</v>
      </c>
      <c r="F20" s="31">
        <v>344</v>
      </c>
      <c r="G20" s="31">
        <v>489</v>
      </c>
      <c r="H20" s="31">
        <v>487</v>
      </c>
      <c r="I20" s="31">
        <v>436</v>
      </c>
      <c r="J20" s="31">
        <v>386</v>
      </c>
      <c r="K20" s="31">
        <v>298</v>
      </c>
      <c r="L20" s="31">
        <v>430</v>
      </c>
      <c r="M20" s="31">
        <v>369</v>
      </c>
      <c r="N20" s="31">
        <v>301</v>
      </c>
      <c r="O20" s="31">
        <v>293</v>
      </c>
      <c r="P20" s="31">
        <v>230</v>
      </c>
      <c r="Q20" s="31">
        <v>210</v>
      </c>
      <c r="R20" s="31">
        <v>230</v>
      </c>
      <c r="S20" s="42">
        <v>210</v>
      </c>
      <c r="T20" s="42">
        <v>200</v>
      </c>
      <c r="U20" s="42">
        <v>235</v>
      </c>
      <c r="V20" s="32">
        <v>170</v>
      </c>
    </row>
    <row r="21" spans="1:22" x14ac:dyDescent="0.25">
      <c r="A21" s="33" t="s">
        <v>11</v>
      </c>
      <c r="B21" s="30" t="s">
        <v>77</v>
      </c>
      <c r="C21" s="31" t="s">
        <v>77</v>
      </c>
      <c r="D21" s="31" t="s">
        <v>77</v>
      </c>
      <c r="E21" s="31" t="s">
        <v>77</v>
      </c>
      <c r="F21" s="31" t="s">
        <v>77</v>
      </c>
      <c r="G21" s="31" t="s">
        <v>77</v>
      </c>
      <c r="H21" s="31" t="s">
        <v>77</v>
      </c>
      <c r="I21" s="31" t="s">
        <v>77</v>
      </c>
      <c r="J21" s="31" t="s">
        <v>77</v>
      </c>
      <c r="K21" s="31" t="s">
        <v>77</v>
      </c>
      <c r="L21" s="31" t="s">
        <v>77</v>
      </c>
      <c r="M21" s="31" t="s">
        <v>77</v>
      </c>
      <c r="N21" s="31">
        <v>15</v>
      </c>
      <c r="O21" s="31">
        <v>15</v>
      </c>
      <c r="P21" s="31" t="s">
        <v>77</v>
      </c>
      <c r="Q21" s="31" t="s">
        <v>77</v>
      </c>
      <c r="R21" s="31">
        <v>70</v>
      </c>
      <c r="S21" s="42">
        <v>70</v>
      </c>
      <c r="T21" s="42">
        <v>40</v>
      </c>
      <c r="U21" s="42">
        <v>10</v>
      </c>
      <c r="V21" s="32">
        <v>30</v>
      </c>
    </row>
    <row r="22" spans="1:22" x14ac:dyDescent="0.25">
      <c r="A22" s="33" t="s">
        <v>12</v>
      </c>
      <c r="B22" s="30">
        <v>370</v>
      </c>
      <c r="C22" s="31">
        <v>348</v>
      </c>
      <c r="D22" s="31">
        <v>396</v>
      </c>
      <c r="E22" s="31">
        <v>247</v>
      </c>
      <c r="F22" s="31">
        <v>344</v>
      </c>
      <c r="G22" s="31">
        <v>489</v>
      </c>
      <c r="H22" s="31">
        <v>487</v>
      </c>
      <c r="I22" s="31">
        <v>436</v>
      </c>
      <c r="J22" s="31">
        <v>386</v>
      </c>
      <c r="K22" s="31">
        <v>298</v>
      </c>
      <c r="L22" s="31">
        <v>430</v>
      </c>
      <c r="M22" s="31">
        <v>369</v>
      </c>
      <c r="N22" s="31">
        <v>316</v>
      </c>
      <c r="O22" s="31">
        <v>308</v>
      </c>
      <c r="P22" s="31">
        <v>230</v>
      </c>
      <c r="Q22" s="31">
        <v>210</v>
      </c>
      <c r="R22" s="31">
        <v>300</v>
      </c>
      <c r="S22" s="42">
        <v>280</v>
      </c>
      <c r="T22" s="42">
        <v>240</v>
      </c>
      <c r="U22" s="42">
        <v>245</v>
      </c>
      <c r="V22" s="32">
        <v>200</v>
      </c>
    </row>
    <row r="23" spans="1:22" x14ac:dyDescent="0.25">
      <c r="A23" s="33" t="s">
        <v>13</v>
      </c>
      <c r="B23" s="30">
        <v>7950</v>
      </c>
      <c r="C23" s="31">
        <v>7551</v>
      </c>
      <c r="D23" s="31">
        <v>7802</v>
      </c>
      <c r="E23" s="31">
        <v>5901</v>
      </c>
      <c r="F23" s="31">
        <v>6702</v>
      </c>
      <c r="G23" s="31">
        <v>6053</v>
      </c>
      <c r="H23" s="31">
        <v>5973</v>
      </c>
      <c r="I23" s="31">
        <v>5554</v>
      </c>
      <c r="J23" s="31">
        <v>6315</v>
      </c>
      <c r="K23" s="31">
        <v>6205</v>
      </c>
      <c r="L23" s="31">
        <v>5165</v>
      </c>
      <c r="M23" s="31">
        <v>4615</v>
      </c>
      <c r="N23" s="31">
        <v>4605</v>
      </c>
      <c r="O23" s="31">
        <v>5372</v>
      </c>
      <c r="P23" s="31">
        <v>5030</v>
      </c>
      <c r="Q23" s="31">
        <v>4835</v>
      </c>
      <c r="R23" s="31">
        <v>4700</v>
      </c>
      <c r="S23" s="31">
        <v>4130</v>
      </c>
      <c r="T23" s="31">
        <v>4120</v>
      </c>
      <c r="U23" s="31">
        <v>4205</v>
      </c>
      <c r="V23" s="32">
        <v>4325</v>
      </c>
    </row>
    <row r="24" spans="1:22" x14ac:dyDescent="0.25">
      <c r="A24" s="33" t="s">
        <v>14</v>
      </c>
      <c r="B24" s="30">
        <v>5900</v>
      </c>
      <c r="C24" s="31">
        <v>5375</v>
      </c>
      <c r="D24" s="31">
        <v>5399</v>
      </c>
      <c r="E24" s="31">
        <v>4732</v>
      </c>
      <c r="F24" s="31">
        <v>4906</v>
      </c>
      <c r="G24" s="31">
        <v>4541</v>
      </c>
      <c r="H24" s="31">
        <v>4442</v>
      </c>
      <c r="I24" s="31">
        <v>4160</v>
      </c>
      <c r="J24" s="31">
        <v>5113</v>
      </c>
      <c r="K24" s="31">
        <v>5031</v>
      </c>
      <c r="L24" s="31">
        <v>4167</v>
      </c>
      <c r="M24" s="31">
        <v>3955</v>
      </c>
      <c r="N24" s="31">
        <v>3970</v>
      </c>
      <c r="O24" s="31">
        <v>4298</v>
      </c>
      <c r="P24" s="31">
        <v>4000</v>
      </c>
      <c r="Q24" s="31">
        <v>3870</v>
      </c>
      <c r="R24" s="31">
        <v>3760</v>
      </c>
      <c r="S24" s="31">
        <v>3305</v>
      </c>
      <c r="T24" s="31">
        <v>3290</v>
      </c>
      <c r="U24" s="31">
        <v>3365</v>
      </c>
      <c r="V24" s="32">
        <v>3460</v>
      </c>
    </row>
    <row r="25" spans="1:22" x14ac:dyDescent="0.25">
      <c r="A25" s="33" t="s">
        <v>15</v>
      </c>
      <c r="B25" s="30">
        <v>2050</v>
      </c>
      <c r="C25" s="31">
        <v>2176</v>
      </c>
      <c r="D25" s="31">
        <v>2403</v>
      </c>
      <c r="E25" s="31">
        <v>1169</v>
      </c>
      <c r="F25" s="31">
        <v>1796</v>
      </c>
      <c r="G25" s="31">
        <v>1512</v>
      </c>
      <c r="H25" s="31">
        <v>1531</v>
      </c>
      <c r="I25" s="31">
        <v>1394</v>
      </c>
      <c r="J25" s="31">
        <v>1202</v>
      </c>
      <c r="K25" s="31">
        <v>1174</v>
      </c>
      <c r="L25" s="31">
        <v>998</v>
      </c>
      <c r="M25" s="31">
        <v>660</v>
      </c>
      <c r="N25" s="31">
        <v>635</v>
      </c>
      <c r="O25" s="31">
        <v>1074</v>
      </c>
      <c r="P25" s="31">
        <v>1030</v>
      </c>
      <c r="Q25" s="31">
        <v>965</v>
      </c>
      <c r="R25" s="31">
        <v>940</v>
      </c>
      <c r="S25" s="42">
        <v>825</v>
      </c>
      <c r="T25" s="42">
        <v>830</v>
      </c>
      <c r="U25" s="42">
        <v>840</v>
      </c>
      <c r="V25" s="32">
        <v>865</v>
      </c>
    </row>
    <row r="26" spans="1:22" x14ac:dyDescent="0.25">
      <c r="A26" s="33" t="s">
        <v>16</v>
      </c>
      <c r="B26" s="30">
        <v>1847</v>
      </c>
      <c r="C26" s="31">
        <v>2399</v>
      </c>
      <c r="D26" s="31">
        <v>2584</v>
      </c>
      <c r="E26" s="31">
        <v>2723</v>
      </c>
      <c r="F26" s="31">
        <v>2972</v>
      </c>
      <c r="G26" s="31">
        <v>2814</v>
      </c>
      <c r="H26" s="31">
        <v>2334</v>
      </c>
      <c r="I26" s="31">
        <v>2640</v>
      </c>
      <c r="J26" s="31">
        <v>3056</v>
      </c>
      <c r="K26" s="31">
        <v>3365</v>
      </c>
      <c r="L26" s="31">
        <v>2635</v>
      </c>
      <c r="M26" s="31">
        <v>2945</v>
      </c>
      <c r="N26" s="31">
        <v>3763</v>
      </c>
      <c r="O26" s="31">
        <v>3825</v>
      </c>
      <c r="P26" s="31">
        <v>4172</v>
      </c>
      <c r="Q26" s="31">
        <v>3150</v>
      </c>
      <c r="R26" s="31">
        <v>2710</v>
      </c>
      <c r="S26" s="31">
        <v>2710</v>
      </c>
      <c r="T26" s="31">
        <v>2530</v>
      </c>
      <c r="U26" s="31">
        <v>3148</v>
      </c>
      <c r="V26" s="32">
        <v>4020</v>
      </c>
    </row>
    <row r="27" spans="1:22" x14ac:dyDescent="0.25">
      <c r="A27" s="33" t="s">
        <v>17</v>
      </c>
      <c r="B27" s="30">
        <v>9797</v>
      </c>
      <c r="C27" s="31">
        <v>9950</v>
      </c>
      <c r="D27" s="31">
        <v>10386</v>
      </c>
      <c r="E27" s="31">
        <v>8624</v>
      </c>
      <c r="F27" s="31">
        <v>9674</v>
      </c>
      <c r="G27" s="31">
        <v>8867</v>
      </c>
      <c r="H27" s="31">
        <v>8307</v>
      </c>
      <c r="I27" s="31">
        <v>8194</v>
      </c>
      <c r="J27" s="31">
        <v>9371</v>
      </c>
      <c r="K27" s="31">
        <v>9570</v>
      </c>
      <c r="L27" s="31">
        <v>7800</v>
      </c>
      <c r="M27" s="31">
        <v>7560</v>
      </c>
      <c r="N27" s="31">
        <v>8368</v>
      </c>
      <c r="O27" s="31">
        <v>9197</v>
      </c>
      <c r="P27" s="31">
        <v>9202</v>
      </c>
      <c r="Q27" s="31">
        <v>7985</v>
      </c>
      <c r="R27" s="31">
        <v>7410</v>
      </c>
      <c r="S27" s="31">
        <v>6840</v>
      </c>
      <c r="T27" s="31">
        <v>6650</v>
      </c>
      <c r="U27" s="31">
        <v>7353</v>
      </c>
      <c r="V27" s="32">
        <v>8345</v>
      </c>
    </row>
    <row r="28" spans="1:22" x14ac:dyDescent="0.25">
      <c r="A28" s="33" t="s">
        <v>18</v>
      </c>
      <c r="B28" s="30">
        <v>1300</v>
      </c>
      <c r="C28" s="31">
        <v>1349</v>
      </c>
      <c r="D28" s="31">
        <v>1597</v>
      </c>
      <c r="E28" s="31">
        <v>1197</v>
      </c>
      <c r="F28" s="31">
        <v>1046</v>
      </c>
      <c r="G28" s="31">
        <v>1294</v>
      </c>
      <c r="H28" s="31">
        <v>994</v>
      </c>
      <c r="I28" s="31">
        <v>1142</v>
      </c>
      <c r="J28" s="31">
        <v>675</v>
      </c>
      <c r="K28" s="31">
        <v>1289</v>
      </c>
      <c r="L28" s="31">
        <v>720</v>
      </c>
      <c r="M28" s="31">
        <v>560</v>
      </c>
      <c r="N28" s="31">
        <v>437</v>
      </c>
      <c r="O28" s="31">
        <v>537</v>
      </c>
      <c r="P28" s="31">
        <v>800</v>
      </c>
      <c r="Q28" s="31">
        <v>870</v>
      </c>
      <c r="R28" s="31">
        <v>690</v>
      </c>
      <c r="S28" s="42">
        <v>800</v>
      </c>
      <c r="T28" s="42">
        <v>890</v>
      </c>
      <c r="U28" s="42">
        <v>800</v>
      </c>
      <c r="V28" s="32">
        <v>930</v>
      </c>
    </row>
    <row r="29" spans="1:22" x14ac:dyDescent="0.25">
      <c r="A29" s="33" t="s">
        <v>19</v>
      </c>
      <c r="B29" s="30">
        <v>800</v>
      </c>
      <c r="C29" s="31">
        <v>804</v>
      </c>
      <c r="D29" s="31">
        <v>858</v>
      </c>
      <c r="E29" s="31">
        <v>912</v>
      </c>
      <c r="F29" s="31">
        <v>1222</v>
      </c>
      <c r="G29" s="31">
        <v>1278</v>
      </c>
      <c r="H29" s="31">
        <v>1233</v>
      </c>
      <c r="I29" s="31">
        <v>1269</v>
      </c>
      <c r="J29" s="31">
        <v>1317</v>
      </c>
      <c r="K29" s="31">
        <v>791</v>
      </c>
      <c r="L29" s="31">
        <v>1160</v>
      </c>
      <c r="M29" s="31">
        <v>1085</v>
      </c>
      <c r="N29" s="31">
        <v>1015</v>
      </c>
      <c r="O29" s="31">
        <v>996</v>
      </c>
      <c r="P29" s="31">
        <v>1000</v>
      </c>
      <c r="Q29" s="31">
        <v>1100</v>
      </c>
      <c r="R29" s="31">
        <v>1000</v>
      </c>
      <c r="S29" s="42">
        <v>950</v>
      </c>
      <c r="T29" s="42">
        <v>800</v>
      </c>
      <c r="U29" s="42">
        <v>990</v>
      </c>
      <c r="V29" s="32">
        <v>830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170</v>
      </c>
      <c r="R30" s="31">
        <v>340</v>
      </c>
      <c r="S30" s="42">
        <v>590</v>
      </c>
      <c r="T30" s="42">
        <v>435</v>
      </c>
      <c r="U30" s="42">
        <v>320</v>
      </c>
      <c r="V30" s="32">
        <v>475</v>
      </c>
    </row>
    <row r="31" spans="1:22" x14ac:dyDescent="0.25">
      <c r="A31" s="33" t="s">
        <v>21</v>
      </c>
      <c r="B31" s="30">
        <v>100</v>
      </c>
      <c r="C31" s="31">
        <v>150</v>
      </c>
      <c r="D31" s="31">
        <v>200</v>
      </c>
      <c r="E31" s="31">
        <v>150</v>
      </c>
      <c r="F31" s="31">
        <v>200</v>
      </c>
      <c r="G31" s="31">
        <v>200</v>
      </c>
      <c r="H31" s="31">
        <v>120</v>
      </c>
      <c r="I31" s="31">
        <v>95</v>
      </c>
      <c r="J31" s="31">
        <v>170</v>
      </c>
      <c r="K31" s="31">
        <v>110</v>
      </c>
      <c r="L31" s="31">
        <v>150</v>
      </c>
      <c r="M31" s="31">
        <v>180</v>
      </c>
      <c r="N31" s="31">
        <v>326</v>
      </c>
      <c r="O31" s="31">
        <v>316</v>
      </c>
      <c r="P31" s="31">
        <v>150</v>
      </c>
      <c r="Q31" s="31">
        <v>180</v>
      </c>
      <c r="R31" s="31">
        <v>280</v>
      </c>
      <c r="S31" s="42">
        <v>450</v>
      </c>
      <c r="T31" s="42">
        <v>450</v>
      </c>
      <c r="U31" s="42">
        <v>590</v>
      </c>
      <c r="V31" s="32">
        <v>380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23587</v>
      </c>
      <c r="C35" s="36">
        <v>24151</v>
      </c>
      <c r="D35" s="36">
        <v>25326</v>
      </c>
      <c r="E35" s="36">
        <v>21947</v>
      </c>
      <c r="F35" s="36">
        <v>24512</v>
      </c>
      <c r="G35" s="36">
        <v>24269</v>
      </c>
      <c r="H35" s="36">
        <v>22840</v>
      </c>
      <c r="I35" s="36">
        <v>23309</v>
      </c>
      <c r="J35" s="36">
        <v>24829</v>
      </c>
      <c r="K35" s="36">
        <v>23224</v>
      </c>
      <c r="L35" s="36">
        <v>23360</v>
      </c>
      <c r="M35" s="36">
        <v>21586</v>
      </c>
      <c r="N35" s="36">
        <v>23352</v>
      </c>
      <c r="O35" s="36">
        <v>23682</v>
      </c>
      <c r="P35" s="36">
        <v>23402</v>
      </c>
      <c r="Q35" s="36">
        <v>24175</v>
      </c>
      <c r="R35" s="36">
        <v>23710</v>
      </c>
      <c r="S35" s="36">
        <v>23200</v>
      </c>
      <c r="T35" s="36">
        <v>22055</v>
      </c>
      <c r="U35" s="36">
        <v>22048</v>
      </c>
      <c r="V35" s="37">
        <v>20635</v>
      </c>
    </row>
    <row r="36" spans="1:22" x14ac:dyDescent="0.25">
      <c r="A36" s="33" t="s">
        <v>26</v>
      </c>
      <c r="B36" s="30">
        <v>650</v>
      </c>
      <c r="C36" s="31">
        <v>598</v>
      </c>
      <c r="D36" s="31">
        <v>298</v>
      </c>
      <c r="E36" s="31">
        <v>376</v>
      </c>
      <c r="F36" s="31">
        <v>247</v>
      </c>
      <c r="G36" s="31">
        <v>443</v>
      </c>
      <c r="H36" s="31">
        <v>883</v>
      </c>
      <c r="I36" s="31">
        <v>1419</v>
      </c>
      <c r="J36" s="31">
        <v>1415</v>
      </c>
      <c r="K36" s="31">
        <v>1624</v>
      </c>
      <c r="L36" s="31">
        <v>1240</v>
      </c>
      <c r="M36" s="31">
        <v>1286</v>
      </c>
      <c r="N36" s="31">
        <v>1451</v>
      </c>
      <c r="O36" s="31">
        <v>1353</v>
      </c>
      <c r="P36" s="31">
        <v>1610</v>
      </c>
      <c r="Q36" s="31">
        <v>1120</v>
      </c>
      <c r="R36" s="31">
        <v>1660</v>
      </c>
      <c r="S36" s="31">
        <v>1100</v>
      </c>
      <c r="T36" s="31">
        <v>1540</v>
      </c>
      <c r="U36" s="31">
        <v>1490</v>
      </c>
      <c r="V36" s="32">
        <v>1230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 t="s">
        <v>77</v>
      </c>
    </row>
    <row r="38" spans="1:22" x14ac:dyDescent="0.25">
      <c r="A38" s="33" t="s">
        <v>28</v>
      </c>
      <c r="B38" s="30">
        <v>650</v>
      </c>
      <c r="C38" s="31">
        <v>598</v>
      </c>
      <c r="D38" s="31">
        <v>298</v>
      </c>
      <c r="E38" s="31">
        <v>376</v>
      </c>
      <c r="F38" s="31">
        <v>247</v>
      </c>
      <c r="G38" s="31">
        <v>443</v>
      </c>
      <c r="H38" s="31">
        <v>883</v>
      </c>
      <c r="I38" s="31">
        <v>1419</v>
      </c>
      <c r="J38" s="31">
        <v>1415</v>
      </c>
      <c r="K38" s="31">
        <v>1624</v>
      </c>
      <c r="L38" s="31">
        <v>1240</v>
      </c>
      <c r="M38" s="31">
        <v>1286</v>
      </c>
      <c r="N38" s="31">
        <v>1451</v>
      </c>
      <c r="O38" s="31">
        <v>1353</v>
      </c>
      <c r="P38" s="31">
        <v>1610</v>
      </c>
      <c r="Q38" s="31">
        <v>1120</v>
      </c>
      <c r="R38" s="31">
        <v>1660</v>
      </c>
      <c r="S38" s="31">
        <v>1100</v>
      </c>
      <c r="T38" s="31">
        <v>1540</v>
      </c>
      <c r="U38" s="31">
        <v>1490</v>
      </c>
      <c r="V38" s="32">
        <v>1230</v>
      </c>
    </row>
    <row r="39" spans="1:22" x14ac:dyDescent="0.25">
      <c r="A39" s="33" t="s">
        <v>29</v>
      </c>
      <c r="B39" s="30">
        <v>4800</v>
      </c>
      <c r="C39" s="31">
        <v>3493</v>
      </c>
      <c r="D39" s="31">
        <v>3685</v>
      </c>
      <c r="E39" s="31">
        <v>4472</v>
      </c>
      <c r="F39" s="31">
        <v>3669</v>
      </c>
      <c r="G39" s="31">
        <v>4008</v>
      </c>
      <c r="H39" s="31">
        <v>4592</v>
      </c>
      <c r="I39" s="31">
        <v>3804</v>
      </c>
      <c r="J39" s="31">
        <v>5045</v>
      </c>
      <c r="K39" s="31">
        <v>6123</v>
      </c>
      <c r="L39" s="31">
        <v>5000</v>
      </c>
      <c r="M39" s="31">
        <v>6456</v>
      </c>
      <c r="N39" s="31">
        <v>5938</v>
      </c>
      <c r="O39" s="31">
        <v>5802</v>
      </c>
      <c r="P39" s="31">
        <v>5730</v>
      </c>
      <c r="Q39" s="31">
        <v>5600</v>
      </c>
      <c r="R39" s="31">
        <v>4830</v>
      </c>
      <c r="S39" s="31">
        <v>5000</v>
      </c>
      <c r="T39" s="31">
        <v>4550</v>
      </c>
      <c r="U39" s="31">
        <v>3830</v>
      </c>
      <c r="V39" s="32">
        <v>4230</v>
      </c>
    </row>
    <row r="40" spans="1:22" x14ac:dyDescent="0.25">
      <c r="A40" s="33" t="s">
        <v>30</v>
      </c>
      <c r="B40" s="30">
        <v>2400</v>
      </c>
      <c r="C40" s="31">
        <v>2885</v>
      </c>
      <c r="D40" s="31">
        <v>1386</v>
      </c>
      <c r="E40" s="31">
        <v>1546</v>
      </c>
      <c r="F40" s="31">
        <v>1371</v>
      </c>
      <c r="G40" s="31">
        <v>1169</v>
      </c>
      <c r="H40" s="31">
        <v>785</v>
      </c>
      <c r="I40" s="31">
        <v>338</v>
      </c>
      <c r="J40" s="31">
        <v>134</v>
      </c>
      <c r="K40" s="31">
        <v>410</v>
      </c>
      <c r="L40" s="31">
        <v>490</v>
      </c>
      <c r="M40" s="31">
        <v>259</v>
      </c>
      <c r="N40" s="31">
        <v>202</v>
      </c>
      <c r="O40" s="31">
        <v>293</v>
      </c>
      <c r="P40" s="31">
        <v>320</v>
      </c>
      <c r="Q40" s="31">
        <v>900</v>
      </c>
      <c r="R40" s="31">
        <v>1150</v>
      </c>
      <c r="S40" s="31">
        <v>1000</v>
      </c>
      <c r="T40" s="31">
        <v>1040</v>
      </c>
      <c r="U40" s="31">
        <v>1160</v>
      </c>
      <c r="V40" s="32">
        <v>1100</v>
      </c>
    </row>
    <row r="41" spans="1:22" x14ac:dyDescent="0.25">
      <c r="A41" s="33" t="s">
        <v>31</v>
      </c>
      <c r="B41" s="30">
        <v>70</v>
      </c>
      <c r="C41" s="31" t="s">
        <v>77</v>
      </c>
      <c r="D41" s="31" t="s">
        <v>77</v>
      </c>
      <c r="E41" s="31" t="s">
        <v>77</v>
      </c>
      <c r="F41" s="31" t="s">
        <v>77</v>
      </c>
      <c r="G41" s="31" t="s">
        <v>77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>
        <v>63</v>
      </c>
      <c r="N41" s="31">
        <v>49</v>
      </c>
      <c r="O41" s="31">
        <v>52</v>
      </c>
      <c r="P41" s="31" t="s">
        <v>77</v>
      </c>
      <c r="Q41" s="31" t="s">
        <v>77</v>
      </c>
      <c r="R41" s="31" t="s">
        <v>77</v>
      </c>
      <c r="S41" s="42">
        <v>40</v>
      </c>
      <c r="T41" s="42">
        <v>50</v>
      </c>
      <c r="U41" s="42">
        <v>35</v>
      </c>
      <c r="V41" s="32">
        <v>100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>
        <v>5</v>
      </c>
      <c r="I42" s="31">
        <v>1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2</v>
      </c>
      <c r="O42" s="31" t="s">
        <v>77</v>
      </c>
      <c r="P42" s="31" t="s">
        <v>77</v>
      </c>
      <c r="Q42" s="31" t="s">
        <v>77</v>
      </c>
      <c r="R42" s="31" t="s">
        <v>77</v>
      </c>
      <c r="S42" s="31" t="s">
        <v>77</v>
      </c>
      <c r="T42" s="31" t="s">
        <v>77</v>
      </c>
      <c r="U42" s="31" t="s">
        <v>77</v>
      </c>
      <c r="V42" s="32">
        <v>15</v>
      </c>
    </row>
    <row r="43" spans="1:22" x14ac:dyDescent="0.25">
      <c r="A43" s="34" t="s">
        <v>33</v>
      </c>
      <c r="B43" s="35">
        <v>7920</v>
      </c>
      <c r="C43" s="36">
        <v>6976</v>
      </c>
      <c r="D43" s="36">
        <v>5369</v>
      </c>
      <c r="E43" s="36">
        <v>6394</v>
      </c>
      <c r="F43" s="36">
        <v>5287</v>
      </c>
      <c r="G43" s="36">
        <v>5620</v>
      </c>
      <c r="H43" s="36">
        <v>6265</v>
      </c>
      <c r="I43" s="36">
        <v>5562</v>
      </c>
      <c r="J43" s="36">
        <v>6594</v>
      </c>
      <c r="K43" s="36">
        <v>8157</v>
      </c>
      <c r="L43" s="36">
        <v>6730</v>
      </c>
      <c r="M43" s="36">
        <v>8064</v>
      </c>
      <c r="N43" s="36">
        <v>7642</v>
      </c>
      <c r="O43" s="36">
        <v>7500</v>
      </c>
      <c r="P43" s="36">
        <v>7660</v>
      </c>
      <c r="Q43" s="36">
        <v>7620</v>
      </c>
      <c r="R43" s="36">
        <v>7640</v>
      </c>
      <c r="S43" s="36">
        <v>7140</v>
      </c>
      <c r="T43" s="36">
        <v>7180</v>
      </c>
      <c r="U43" s="36">
        <v>6515</v>
      </c>
      <c r="V43" s="37">
        <v>6675</v>
      </c>
    </row>
    <row r="44" spans="1:22" x14ac:dyDescent="0.25">
      <c r="A44" s="38" t="s">
        <v>34</v>
      </c>
      <c r="B44" s="26">
        <v>150</v>
      </c>
      <c r="C44" s="27">
        <v>352</v>
      </c>
      <c r="D44" s="27">
        <v>506</v>
      </c>
      <c r="E44" s="27">
        <v>356</v>
      </c>
      <c r="F44" s="27">
        <v>307</v>
      </c>
      <c r="G44" s="27">
        <v>206</v>
      </c>
      <c r="H44" s="27">
        <v>197</v>
      </c>
      <c r="I44" s="27">
        <v>188</v>
      </c>
      <c r="J44" s="27">
        <v>105</v>
      </c>
      <c r="K44" s="27">
        <v>116</v>
      </c>
      <c r="L44" s="27">
        <v>225</v>
      </c>
      <c r="M44" s="27">
        <v>166</v>
      </c>
      <c r="N44" s="27">
        <v>77</v>
      </c>
      <c r="O44" s="27">
        <v>71</v>
      </c>
      <c r="P44" s="27">
        <v>100</v>
      </c>
      <c r="Q44" s="27">
        <v>270</v>
      </c>
      <c r="R44" s="27">
        <v>440</v>
      </c>
      <c r="S44" s="44">
        <v>360</v>
      </c>
      <c r="T44" s="44">
        <v>310</v>
      </c>
      <c r="U44" s="44">
        <v>400</v>
      </c>
      <c r="V44" s="28">
        <v>480</v>
      </c>
    </row>
    <row r="45" spans="1:22" x14ac:dyDescent="0.25">
      <c r="A45" s="33" t="s">
        <v>35</v>
      </c>
      <c r="B45" s="30">
        <v>1050</v>
      </c>
      <c r="C45" s="31">
        <v>982</v>
      </c>
      <c r="D45" s="31">
        <v>1013</v>
      </c>
      <c r="E45" s="31">
        <v>853</v>
      </c>
      <c r="F45" s="31">
        <v>931</v>
      </c>
      <c r="G45" s="31">
        <v>731</v>
      </c>
      <c r="H45" s="31">
        <v>583</v>
      </c>
      <c r="I45" s="31">
        <v>406</v>
      </c>
      <c r="J45" s="31">
        <v>190</v>
      </c>
      <c r="K45" s="31">
        <v>170</v>
      </c>
      <c r="L45" s="31">
        <v>360</v>
      </c>
      <c r="M45" s="31">
        <v>293</v>
      </c>
      <c r="N45" s="31">
        <v>131</v>
      </c>
      <c r="O45" s="31">
        <v>96</v>
      </c>
      <c r="P45" s="31">
        <v>150</v>
      </c>
      <c r="Q45" s="31">
        <v>300</v>
      </c>
      <c r="R45" s="31">
        <v>550</v>
      </c>
      <c r="S45" s="42">
        <v>670</v>
      </c>
      <c r="T45" s="42">
        <v>520</v>
      </c>
      <c r="U45" s="42">
        <v>350</v>
      </c>
      <c r="V45" s="32">
        <v>410</v>
      </c>
    </row>
    <row r="46" spans="1:22" x14ac:dyDescent="0.25">
      <c r="A46" s="33" t="s">
        <v>36</v>
      </c>
      <c r="B46" s="30">
        <v>50</v>
      </c>
      <c r="C46" s="31">
        <v>50</v>
      </c>
      <c r="D46" s="31">
        <v>20</v>
      </c>
      <c r="E46" s="31">
        <v>10</v>
      </c>
      <c r="F46" s="31">
        <v>10</v>
      </c>
      <c r="G46" s="31">
        <v>10</v>
      </c>
      <c r="H46" s="31" t="s">
        <v>77</v>
      </c>
      <c r="I46" s="31">
        <v>10</v>
      </c>
      <c r="J46" s="31">
        <v>10</v>
      </c>
      <c r="K46" s="31" t="s">
        <v>77</v>
      </c>
      <c r="L46" s="31" t="s">
        <v>77</v>
      </c>
      <c r="M46" s="31">
        <v>9</v>
      </c>
      <c r="N46" s="31">
        <v>4</v>
      </c>
      <c r="O46" s="31">
        <v>1</v>
      </c>
      <c r="P46" s="31" t="s">
        <v>77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>
        <v>10</v>
      </c>
    </row>
    <row r="47" spans="1:22" x14ac:dyDescent="0.25">
      <c r="A47" s="34" t="s">
        <v>37</v>
      </c>
      <c r="B47" s="35">
        <v>1250</v>
      </c>
      <c r="C47" s="36">
        <v>1384</v>
      </c>
      <c r="D47" s="36">
        <v>1539</v>
      </c>
      <c r="E47" s="36">
        <v>1219</v>
      </c>
      <c r="F47" s="36">
        <v>1248</v>
      </c>
      <c r="G47" s="36">
        <v>947</v>
      </c>
      <c r="H47" s="36">
        <v>780</v>
      </c>
      <c r="I47" s="36">
        <v>604</v>
      </c>
      <c r="J47" s="36">
        <v>305</v>
      </c>
      <c r="K47" s="36">
        <v>286</v>
      </c>
      <c r="L47" s="36">
        <v>585</v>
      </c>
      <c r="M47" s="36">
        <v>468</v>
      </c>
      <c r="N47" s="36">
        <v>212</v>
      </c>
      <c r="O47" s="36">
        <v>168</v>
      </c>
      <c r="P47" s="36">
        <v>250</v>
      </c>
      <c r="Q47" s="36">
        <v>570</v>
      </c>
      <c r="R47" s="36">
        <v>990</v>
      </c>
      <c r="S47" s="36">
        <v>1030</v>
      </c>
      <c r="T47" s="43">
        <v>830</v>
      </c>
      <c r="U47" s="43">
        <v>750</v>
      </c>
      <c r="V47" s="37">
        <v>900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52</v>
      </c>
      <c r="C52" s="46">
        <v>48</v>
      </c>
      <c r="D52" s="46">
        <v>52</v>
      </c>
      <c r="E52" s="46">
        <v>44</v>
      </c>
      <c r="F52" s="46">
        <v>50</v>
      </c>
      <c r="G52" s="46">
        <v>50</v>
      </c>
      <c r="H52" s="46">
        <v>50</v>
      </c>
      <c r="I52" s="46">
        <v>39</v>
      </c>
      <c r="J52" s="46">
        <v>47</v>
      </c>
      <c r="K52" s="46">
        <v>43</v>
      </c>
      <c r="L52" s="46">
        <v>53</v>
      </c>
      <c r="M52" s="46">
        <v>47</v>
      </c>
      <c r="N52" s="46">
        <v>57</v>
      </c>
      <c r="O52" s="46">
        <v>51</v>
      </c>
      <c r="P52" s="46">
        <v>51</v>
      </c>
      <c r="Q52" s="46">
        <v>53</v>
      </c>
      <c r="R52" s="46">
        <v>55</v>
      </c>
      <c r="S52" s="46">
        <v>48</v>
      </c>
      <c r="T52" s="46">
        <v>40</v>
      </c>
      <c r="U52" s="46">
        <v>57</v>
      </c>
      <c r="V52" s="47">
        <v>35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48</v>
      </c>
      <c r="Q53" s="49">
        <v>49</v>
      </c>
      <c r="R53" s="49">
        <v>48</v>
      </c>
      <c r="S53" s="49">
        <v>46</v>
      </c>
      <c r="T53" s="49" t="s">
        <v>77</v>
      </c>
      <c r="U53" s="49">
        <v>50</v>
      </c>
      <c r="V53" s="50">
        <v>30</v>
      </c>
    </row>
    <row r="54" spans="1:22" x14ac:dyDescent="0.25">
      <c r="A54" s="29" t="s">
        <v>2</v>
      </c>
      <c r="B54" s="48">
        <v>52</v>
      </c>
      <c r="C54" s="49">
        <v>48</v>
      </c>
      <c r="D54" s="49">
        <v>52</v>
      </c>
      <c r="E54" s="49">
        <v>44</v>
      </c>
      <c r="F54" s="49">
        <v>50</v>
      </c>
      <c r="G54" s="49">
        <v>50</v>
      </c>
      <c r="H54" s="49">
        <v>50</v>
      </c>
      <c r="I54" s="49">
        <v>39</v>
      </c>
      <c r="J54" s="49">
        <v>47</v>
      </c>
      <c r="K54" s="49">
        <v>43</v>
      </c>
      <c r="L54" s="49">
        <v>53</v>
      </c>
      <c r="M54" s="49">
        <v>47</v>
      </c>
      <c r="N54" s="49">
        <v>57</v>
      </c>
      <c r="O54" s="49">
        <v>51</v>
      </c>
      <c r="P54" s="49">
        <v>50.96</v>
      </c>
      <c r="Q54" s="49">
        <v>52.99</v>
      </c>
      <c r="R54" s="49">
        <v>54.97</v>
      </c>
      <c r="S54" s="49">
        <v>48</v>
      </c>
      <c r="T54" s="49">
        <v>40</v>
      </c>
      <c r="U54" s="49">
        <v>57</v>
      </c>
      <c r="V54" s="50">
        <v>35</v>
      </c>
    </row>
    <row r="55" spans="1:22" x14ac:dyDescent="0.25">
      <c r="A55" s="29" t="s">
        <v>3</v>
      </c>
      <c r="B55" s="48">
        <v>40</v>
      </c>
      <c r="C55" s="49">
        <v>46</v>
      </c>
      <c r="D55" s="49">
        <v>45</v>
      </c>
      <c r="E55" s="49">
        <v>40</v>
      </c>
      <c r="F55" s="49">
        <v>45</v>
      </c>
      <c r="G55" s="49">
        <v>45</v>
      </c>
      <c r="H55" s="49">
        <v>45</v>
      </c>
      <c r="I55" s="49">
        <v>34</v>
      </c>
      <c r="J55" s="49">
        <v>44</v>
      </c>
      <c r="K55" s="49">
        <v>40</v>
      </c>
      <c r="L55" s="49">
        <v>47</v>
      </c>
      <c r="M55" s="49">
        <v>43</v>
      </c>
      <c r="N55" s="49">
        <v>55</v>
      </c>
      <c r="O55" s="49">
        <v>45</v>
      </c>
      <c r="P55" s="49">
        <v>45</v>
      </c>
      <c r="Q55" s="49">
        <v>50</v>
      </c>
      <c r="R55" s="49">
        <v>48</v>
      </c>
      <c r="S55" s="49">
        <v>55</v>
      </c>
      <c r="T55" s="49">
        <v>39</v>
      </c>
      <c r="U55" s="49">
        <v>56</v>
      </c>
      <c r="V55" s="50">
        <v>39.799999999999997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>
        <v>50</v>
      </c>
      <c r="T56" s="49">
        <v>38</v>
      </c>
      <c r="U56" s="49">
        <v>46</v>
      </c>
      <c r="V56" s="50">
        <v>35</v>
      </c>
    </row>
    <row r="57" spans="1:22" x14ac:dyDescent="0.25">
      <c r="A57" s="29" t="s">
        <v>5</v>
      </c>
      <c r="B57" s="48">
        <v>40</v>
      </c>
      <c r="C57" s="49">
        <v>46</v>
      </c>
      <c r="D57" s="49">
        <v>45</v>
      </c>
      <c r="E57" s="49">
        <v>40</v>
      </c>
      <c r="F57" s="49">
        <v>45</v>
      </c>
      <c r="G57" s="49">
        <v>45</v>
      </c>
      <c r="H57" s="49">
        <v>45</v>
      </c>
      <c r="I57" s="49">
        <v>34</v>
      </c>
      <c r="J57" s="49">
        <v>44</v>
      </c>
      <c r="K57" s="49">
        <v>40</v>
      </c>
      <c r="L57" s="49">
        <v>47</v>
      </c>
      <c r="M57" s="49">
        <v>43</v>
      </c>
      <c r="N57" s="49">
        <v>55</v>
      </c>
      <c r="O57" s="49">
        <v>45</v>
      </c>
      <c r="P57" s="49">
        <v>45</v>
      </c>
      <c r="Q57" s="49">
        <v>50</v>
      </c>
      <c r="R57" s="49">
        <v>48</v>
      </c>
      <c r="S57" s="49">
        <v>54.9</v>
      </c>
      <c r="T57" s="49">
        <v>39</v>
      </c>
      <c r="U57" s="49">
        <v>55.9</v>
      </c>
      <c r="V57" s="50">
        <v>39.700000000000003</v>
      </c>
    </row>
    <row r="58" spans="1:22" x14ac:dyDescent="0.25">
      <c r="A58" s="33" t="s">
        <v>6</v>
      </c>
      <c r="B58" s="48">
        <v>40</v>
      </c>
      <c r="C58" s="49">
        <v>35</v>
      </c>
      <c r="D58" s="49">
        <v>35</v>
      </c>
      <c r="E58" s="49">
        <v>30</v>
      </c>
      <c r="F58" s="49">
        <v>40</v>
      </c>
      <c r="G58" s="49">
        <v>35</v>
      </c>
      <c r="H58" s="49">
        <v>35</v>
      </c>
      <c r="I58" s="49">
        <v>32</v>
      </c>
      <c r="J58" s="49">
        <v>33</v>
      </c>
      <c r="K58" s="49" t="s">
        <v>77</v>
      </c>
      <c r="L58" s="49" t="s">
        <v>77</v>
      </c>
      <c r="M58" s="49" t="s">
        <v>77</v>
      </c>
      <c r="N58" s="49">
        <v>40</v>
      </c>
      <c r="O58" s="49">
        <v>40</v>
      </c>
      <c r="P58" s="49" t="s">
        <v>77</v>
      </c>
      <c r="Q58" s="49" t="s">
        <v>77</v>
      </c>
      <c r="R58" s="49" t="s">
        <v>77</v>
      </c>
      <c r="S58" s="49" t="s">
        <v>77</v>
      </c>
      <c r="T58" s="49">
        <v>30</v>
      </c>
      <c r="U58" s="49">
        <v>30</v>
      </c>
      <c r="V58" s="50">
        <v>28</v>
      </c>
    </row>
    <row r="59" spans="1:22" x14ac:dyDescent="0.25">
      <c r="A59" s="33" t="s">
        <v>7</v>
      </c>
      <c r="B59" s="48">
        <v>45</v>
      </c>
      <c r="C59" s="49">
        <v>40</v>
      </c>
      <c r="D59" s="49">
        <v>41</v>
      </c>
      <c r="E59" s="49">
        <v>39</v>
      </c>
      <c r="F59" s="49">
        <v>43</v>
      </c>
      <c r="G59" s="49">
        <v>48</v>
      </c>
      <c r="H59" s="49">
        <v>45</v>
      </c>
      <c r="I59" s="49">
        <v>39</v>
      </c>
      <c r="J59" s="49">
        <v>45</v>
      </c>
      <c r="K59" s="49">
        <v>42</v>
      </c>
      <c r="L59" s="49">
        <v>51</v>
      </c>
      <c r="M59" s="49">
        <v>40</v>
      </c>
      <c r="N59" s="49">
        <v>53</v>
      </c>
      <c r="O59" s="49">
        <v>50</v>
      </c>
      <c r="P59" s="49">
        <v>46</v>
      </c>
      <c r="Q59" s="49">
        <v>46</v>
      </c>
      <c r="R59" s="49">
        <v>50</v>
      </c>
      <c r="S59" s="49">
        <v>46</v>
      </c>
      <c r="T59" s="49">
        <v>40</v>
      </c>
      <c r="U59" s="49">
        <v>51</v>
      </c>
      <c r="V59" s="50">
        <v>43</v>
      </c>
    </row>
    <row r="60" spans="1:22" x14ac:dyDescent="0.25">
      <c r="A60" s="33" t="s">
        <v>8</v>
      </c>
      <c r="B60" s="48">
        <v>40</v>
      </c>
      <c r="C60" s="49">
        <v>38</v>
      </c>
      <c r="D60" s="49">
        <v>40</v>
      </c>
      <c r="E60" s="49">
        <v>34</v>
      </c>
      <c r="F60" s="49">
        <v>40</v>
      </c>
      <c r="G60" s="49">
        <v>45</v>
      </c>
      <c r="H60" s="49">
        <v>43</v>
      </c>
      <c r="I60" s="49">
        <v>35</v>
      </c>
      <c r="J60" s="49">
        <v>42</v>
      </c>
      <c r="K60" s="49">
        <v>32</v>
      </c>
      <c r="L60" s="49">
        <v>35</v>
      </c>
      <c r="M60" s="49">
        <v>22</v>
      </c>
      <c r="N60" s="49">
        <v>45</v>
      </c>
      <c r="O60" s="49">
        <v>43</v>
      </c>
      <c r="P60" s="49">
        <v>41</v>
      </c>
      <c r="Q60" s="49">
        <v>39</v>
      </c>
      <c r="R60" s="49">
        <v>35</v>
      </c>
      <c r="S60" s="49">
        <v>40</v>
      </c>
      <c r="T60" s="49">
        <v>44</v>
      </c>
      <c r="U60" s="49">
        <v>49</v>
      </c>
      <c r="V60" s="50">
        <v>36</v>
      </c>
    </row>
    <row r="61" spans="1:22" x14ac:dyDescent="0.25">
      <c r="A61" s="33" t="s">
        <v>9</v>
      </c>
      <c r="B61" s="48">
        <v>44.63</v>
      </c>
      <c r="C61" s="49">
        <v>39.869999999999997</v>
      </c>
      <c r="D61" s="49">
        <v>40.96</v>
      </c>
      <c r="E61" s="49">
        <v>38.81</v>
      </c>
      <c r="F61" s="49">
        <v>42.8</v>
      </c>
      <c r="G61" s="49">
        <v>47.61</v>
      </c>
      <c r="H61" s="49">
        <v>44.74</v>
      </c>
      <c r="I61" s="49">
        <v>38.619999999999997</v>
      </c>
      <c r="J61" s="49">
        <v>44.71</v>
      </c>
      <c r="K61" s="49">
        <v>39.67</v>
      </c>
      <c r="L61" s="49">
        <v>49.92</v>
      </c>
      <c r="M61" s="49">
        <v>38.26</v>
      </c>
      <c r="N61" s="49">
        <v>52.59</v>
      </c>
      <c r="O61" s="49">
        <v>49.73</v>
      </c>
      <c r="P61" s="49">
        <v>45.65</v>
      </c>
      <c r="Q61" s="49">
        <v>45.67</v>
      </c>
      <c r="R61" s="49">
        <v>49.48</v>
      </c>
      <c r="S61" s="49">
        <v>45.5</v>
      </c>
      <c r="T61" s="49">
        <v>40.1</v>
      </c>
      <c r="U61" s="49">
        <v>50.9</v>
      </c>
      <c r="V61" s="50">
        <v>41.3</v>
      </c>
    </row>
    <row r="62" spans="1:22" x14ac:dyDescent="0.25">
      <c r="A62" s="33" t="s">
        <v>10</v>
      </c>
      <c r="B62" s="48">
        <v>35</v>
      </c>
      <c r="C62" s="49">
        <v>30</v>
      </c>
      <c r="D62" s="49">
        <v>35</v>
      </c>
      <c r="E62" s="49">
        <v>30</v>
      </c>
      <c r="F62" s="49">
        <v>35</v>
      </c>
      <c r="G62" s="49">
        <v>30</v>
      </c>
      <c r="H62" s="49">
        <v>30</v>
      </c>
      <c r="I62" s="49">
        <v>28</v>
      </c>
      <c r="J62" s="49">
        <v>32</v>
      </c>
      <c r="K62" s="49">
        <v>32</v>
      </c>
      <c r="L62" s="49">
        <v>30</v>
      </c>
      <c r="M62" s="49">
        <v>27.71</v>
      </c>
      <c r="N62" s="49">
        <v>40</v>
      </c>
      <c r="O62" s="49">
        <v>38</v>
      </c>
      <c r="P62" s="49">
        <v>33</v>
      </c>
      <c r="Q62" s="49">
        <v>34</v>
      </c>
      <c r="R62" s="49">
        <v>34</v>
      </c>
      <c r="S62" s="49">
        <v>30</v>
      </c>
      <c r="T62" s="49">
        <v>30</v>
      </c>
      <c r="U62" s="49">
        <v>33</v>
      </c>
      <c r="V62" s="50">
        <v>30</v>
      </c>
    </row>
    <row r="63" spans="1:22" x14ac:dyDescent="0.25">
      <c r="A63" s="33" t="s">
        <v>11</v>
      </c>
      <c r="B63" s="48" t="s">
        <v>77</v>
      </c>
      <c r="C63" s="49" t="s">
        <v>77</v>
      </c>
      <c r="D63" s="49" t="s">
        <v>77</v>
      </c>
      <c r="E63" s="49" t="s">
        <v>77</v>
      </c>
      <c r="F63" s="49" t="s">
        <v>77</v>
      </c>
      <c r="G63" s="49" t="s">
        <v>77</v>
      </c>
      <c r="H63" s="49" t="s">
        <v>77</v>
      </c>
      <c r="I63" s="49" t="s">
        <v>77</v>
      </c>
      <c r="J63" s="49" t="s">
        <v>77</v>
      </c>
      <c r="K63" s="49" t="s">
        <v>77</v>
      </c>
      <c r="L63" s="49" t="s">
        <v>77</v>
      </c>
      <c r="M63" s="49" t="s">
        <v>77</v>
      </c>
      <c r="N63" s="49">
        <v>35</v>
      </c>
      <c r="O63" s="49">
        <v>30</v>
      </c>
      <c r="P63" s="49" t="s">
        <v>77</v>
      </c>
      <c r="Q63" s="49" t="s">
        <v>77</v>
      </c>
      <c r="R63" s="49">
        <v>30</v>
      </c>
      <c r="S63" s="49">
        <v>28</v>
      </c>
      <c r="T63" s="49">
        <v>28</v>
      </c>
      <c r="U63" s="49">
        <v>32</v>
      </c>
      <c r="V63" s="50">
        <v>27</v>
      </c>
    </row>
    <row r="64" spans="1:22" x14ac:dyDescent="0.25">
      <c r="A64" s="33" t="s">
        <v>12</v>
      </c>
      <c r="B64" s="48">
        <v>35</v>
      </c>
      <c r="C64" s="49">
        <v>30</v>
      </c>
      <c r="D64" s="49">
        <v>35</v>
      </c>
      <c r="E64" s="49">
        <v>30</v>
      </c>
      <c r="F64" s="49">
        <v>35</v>
      </c>
      <c r="G64" s="49">
        <v>30</v>
      </c>
      <c r="H64" s="49">
        <v>30</v>
      </c>
      <c r="I64" s="49">
        <v>28</v>
      </c>
      <c r="J64" s="49">
        <v>32</v>
      </c>
      <c r="K64" s="49">
        <v>32</v>
      </c>
      <c r="L64" s="49">
        <v>30</v>
      </c>
      <c r="M64" s="49">
        <v>27.71</v>
      </c>
      <c r="N64" s="49">
        <v>39.76</v>
      </c>
      <c r="O64" s="49">
        <v>37.61</v>
      </c>
      <c r="P64" s="49">
        <v>33</v>
      </c>
      <c r="Q64" s="49">
        <v>34</v>
      </c>
      <c r="R64" s="49">
        <v>33.07</v>
      </c>
      <c r="S64" s="49">
        <v>29.5</v>
      </c>
      <c r="T64" s="49">
        <v>29.7</v>
      </c>
      <c r="U64" s="49">
        <v>33</v>
      </c>
      <c r="V64" s="50">
        <v>29.6</v>
      </c>
    </row>
    <row r="65" spans="1:22" x14ac:dyDescent="0.25">
      <c r="A65" s="33" t="s">
        <v>13</v>
      </c>
      <c r="B65" s="48">
        <v>77.48</v>
      </c>
      <c r="C65" s="49">
        <v>75.36</v>
      </c>
      <c r="D65" s="49">
        <v>78.97</v>
      </c>
      <c r="E65" s="49">
        <v>66.61</v>
      </c>
      <c r="F65" s="49">
        <v>73.58</v>
      </c>
      <c r="G65" s="49">
        <v>81.16</v>
      </c>
      <c r="H65" s="49">
        <v>78.27</v>
      </c>
      <c r="I65" s="49">
        <v>80.73</v>
      </c>
      <c r="J65" s="49">
        <v>85.24</v>
      </c>
      <c r="K65" s="49">
        <v>77.430000000000007</v>
      </c>
      <c r="L65" s="49">
        <v>81.239999999999995</v>
      </c>
      <c r="M65" s="49">
        <v>96.42</v>
      </c>
      <c r="N65" s="49">
        <v>95.16</v>
      </c>
      <c r="O65" s="49">
        <v>84</v>
      </c>
      <c r="P65" s="49">
        <v>89.47</v>
      </c>
      <c r="Q65" s="49">
        <v>85</v>
      </c>
      <c r="R65" s="49">
        <v>90</v>
      </c>
      <c r="S65" s="49">
        <v>104.1</v>
      </c>
      <c r="T65" s="49">
        <v>90</v>
      </c>
      <c r="U65" s="49">
        <v>83.5</v>
      </c>
      <c r="V65" s="50">
        <v>80</v>
      </c>
    </row>
    <row r="66" spans="1:22" x14ac:dyDescent="0.25">
      <c r="A66" s="33" t="s">
        <v>14</v>
      </c>
      <c r="B66" s="48">
        <v>86</v>
      </c>
      <c r="C66" s="49">
        <v>85.93</v>
      </c>
      <c r="D66" s="49">
        <v>88.07</v>
      </c>
      <c r="E66" s="49">
        <v>76.040000000000006</v>
      </c>
      <c r="F66" s="49">
        <v>85</v>
      </c>
      <c r="G66" s="49">
        <v>92.04</v>
      </c>
      <c r="H66" s="49">
        <v>90</v>
      </c>
      <c r="I66" s="49">
        <v>87</v>
      </c>
      <c r="J66" s="49">
        <v>90</v>
      </c>
      <c r="K66" s="49">
        <v>85</v>
      </c>
      <c r="L66" s="49">
        <v>88</v>
      </c>
      <c r="M66" s="49">
        <v>100</v>
      </c>
      <c r="N66" s="49">
        <v>99.99</v>
      </c>
      <c r="O66" s="49">
        <v>90</v>
      </c>
      <c r="P66" s="49">
        <v>95</v>
      </c>
      <c r="Q66" s="49">
        <v>92</v>
      </c>
      <c r="R66" s="49">
        <v>95</v>
      </c>
      <c r="S66" s="49">
        <v>110</v>
      </c>
      <c r="T66" s="49">
        <v>95</v>
      </c>
      <c r="U66" s="49">
        <v>90</v>
      </c>
      <c r="V66" s="50">
        <v>85</v>
      </c>
    </row>
    <row r="67" spans="1:22" x14ac:dyDescent="0.25">
      <c r="A67" s="33" t="s">
        <v>15</v>
      </c>
      <c r="B67" s="48">
        <v>52.98</v>
      </c>
      <c r="C67" s="49">
        <v>49.28</v>
      </c>
      <c r="D67" s="49">
        <v>58.53</v>
      </c>
      <c r="E67" s="49">
        <v>28.43</v>
      </c>
      <c r="F67" s="49">
        <v>42.39</v>
      </c>
      <c r="G67" s="49">
        <v>48.46</v>
      </c>
      <c r="H67" s="49">
        <v>44.26</v>
      </c>
      <c r="I67" s="49">
        <v>62</v>
      </c>
      <c r="J67" s="49">
        <v>65</v>
      </c>
      <c r="K67" s="49">
        <v>45</v>
      </c>
      <c r="L67" s="49">
        <v>53</v>
      </c>
      <c r="M67" s="49">
        <v>74.97</v>
      </c>
      <c r="N67" s="49">
        <v>65.010000000000005</v>
      </c>
      <c r="O67" s="49">
        <v>60</v>
      </c>
      <c r="P67" s="49">
        <v>68</v>
      </c>
      <c r="Q67" s="49">
        <v>56.93</v>
      </c>
      <c r="R67" s="49">
        <v>70</v>
      </c>
      <c r="S67" s="49">
        <v>80.7</v>
      </c>
      <c r="T67" s="49">
        <v>70</v>
      </c>
      <c r="U67" s="49">
        <v>57.6</v>
      </c>
      <c r="V67" s="50">
        <v>60</v>
      </c>
    </row>
    <row r="68" spans="1:22" x14ac:dyDescent="0.25">
      <c r="A68" s="33" t="s">
        <v>16</v>
      </c>
      <c r="B68" s="48">
        <v>30</v>
      </c>
      <c r="C68" s="49">
        <v>36</v>
      </c>
      <c r="D68" s="49">
        <v>31</v>
      </c>
      <c r="E68" s="49">
        <v>28</v>
      </c>
      <c r="F68" s="49">
        <v>37</v>
      </c>
      <c r="G68" s="49">
        <v>38</v>
      </c>
      <c r="H68" s="49">
        <v>35</v>
      </c>
      <c r="I68" s="49">
        <v>33</v>
      </c>
      <c r="J68" s="49">
        <v>37</v>
      </c>
      <c r="K68" s="49">
        <v>34</v>
      </c>
      <c r="L68" s="49">
        <v>35</v>
      </c>
      <c r="M68" s="49">
        <v>35</v>
      </c>
      <c r="N68" s="49">
        <v>37.869999999999997</v>
      </c>
      <c r="O68" s="49">
        <v>36</v>
      </c>
      <c r="P68" s="49">
        <v>35</v>
      </c>
      <c r="Q68" s="49">
        <v>32</v>
      </c>
      <c r="R68" s="49">
        <v>34</v>
      </c>
      <c r="S68" s="49">
        <v>34</v>
      </c>
      <c r="T68" s="49">
        <v>30</v>
      </c>
      <c r="U68" s="49">
        <v>36</v>
      </c>
      <c r="V68" s="50">
        <v>32</v>
      </c>
    </row>
    <row r="69" spans="1:22" x14ac:dyDescent="0.25">
      <c r="A69" s="33" t="s">
        <v>17</v>
      </c>
      <c r="B69" s="48">
        <v>68.53</v>
      </c>
      <c r="C69" s="49">
        <v>65.87</v>
      </c>
      <c r="D69" s="49">
        <v>67.040000000000006</v>
      </c>
      <c r="E69" s="49">
        <v>54.42</v>
      </c>
      <c r="F69" s="49">
        <v>62.34</v>
      </c>
      <c r="G69" s="49">
        <v>67.459999999999994</v>
      </c>
      <c r="H69" s="49">
        <v>66.12</v>
      </c>
      <c r="I69" s="49">
        <v>65.349999999999994</v>
      </c>
      <c r="J69" s="49">
        <v>69.510000000000005</v>
      </c>
      <c r="K69" s="49">
        <v>62.16</v>
      </c>
      <c r="L69" s="49">
        <v>65.62</v>
      </c>
      <c r="M69" s="49">
        <v>72.5</v>
      </c>
      <c r="N69" s="49">
        <v>69.400000000000006</v>
      </c>
      <c r="O69" s="49">
        <v>64.040000000000006</v>
      </c>
      <c r="P69" s="49">
        <v>64.78</v>
      </c>
      <c r="Q69" s="49">
        <v>64.09</v>
      </c>
      <c r="R69" s="49">
        <v>69.52</v>
      </c>
      <c r="S69" s="49">
        <v>76.400000000000006</v>
      </c>
      <c r="T69" s="49">
        <v>67.2</v>
      </c>
      <c r="U69" s="49">
        <v>63.2</v>
      </c>
      <c r="V69" s="50">
        <v>56.9</v>
      </c>
    </row>
    <row r="70" spans="1:22" x14ac:dyDescent="0.25">
      <c r="A70" s="33" t="s">
        <v>18</v>
      </c>
      <c r="B70" s="48">
        <v>59</v>
      </c>
      <c r="C70" s="49">
        <v>60</v>
      </c>
      <c r="D70" s="49">
        <v>55</v>
      </c>
      <c r="E70" s="49">
        <v>30</v>
      </c>
      <c r="F70" s="49">
        <v>45</v>
      </c>
      <c r="G70" s="49">
        <v>48</v>
      </c>
      <c r="H70" s="49">
        <v>40</v>
      </c>
      <c r="I70" s="49">
        <v>57</v>
      </c>
      <c r="J70" s="49">
        <v>50</v>
      </c>
      <c r="K70" s="49">
        <v>48</v>
      </c>
      <c r="L70" s="49">
        <v>53</v>
      </c>
      <c r="M70" s="49">
        <v>65.010000000000005</v>
      </c>
      <c r="N70" s="49">
        <v>50</v>
      </c>
      <c r="O70" s="49">
        <v>48</v>
      </c>
      <c r="P70" s="49">
        <v>58</v>
      </c>
      <c r="Q70" s="49">
        <v>55</v>
      </c>
      <c r="R70" s="49">
        <v>52</v>
      </c>
      <c r="S70" s="49">
        <v>58</v>
      </c>
      <c r="T70" s="49">
        <v>50</v>
      </c>
      <c r="U70" s="49">
        <v>47</v>
      </c>
      <c r="V70" s="50">
        <v>50</v>
      </c>
    </row>
    <row r="71" spans="1:22" x14ac:dyDescent="0.25">
      <c r="A71" s="33" t="s">
        <v>19</v>
      </c>
      <c r="B71" s="48">
        <v>47</v>
      </c>
      <c r="C71" s="49">
        <v>43</v>
      </c>
      <c r="D71" s="49">
        <v>45</v>
      </c>
      <c r="E71" s="49">
        <v>40</v>
      </c>
      <c r="F71" s="49">
        <v>45</v>
      </c>
      <c r="G71" s="49">
        <v>45</v>
      </c>
      <c r="H71" s="49">
        <v>45</v>
      </c>
      <c r="I71" s="49">
        <v>42</v>
      </c>
      <c r="J71" s="49">
        <v>43</v>
      </c>
      <c r="K71" s="49">
        <v>46</v>
      </c>
      <c r="L71" s="49">
        <v>46</v>
      </c>
      <c r="M71" s="49">
        <v>43.02</v>
      </c>
      <c r="N71" s="49">
        <v>50.01</v>
      </c>
      <c r="O71" s="49">
        <v>48</v>
      </c>
      <c r="P71" s="49">
        <v>47</v>
      </c>
      <c r="Q71" s="49">
        <v>40</v>
      </c>
      <c r="R71" s="49">
        <v>41</v>
      </c>
      <c r="S71" s="49">
        <v>45</v>
      </c>
      <c r="T71" s="49">
        <v>44</v>
      </c>
      <c r="U71" s="49">
        <v>43</v>
      </c>
      <c r="V71" s="50">
        <v>40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35</v>
      </c>
      <c r="C73" s="49">
        <v>36</v>
      </c>
      <c r="D73" s="49">
        <v>37</v>
      </c>
      <c r="E73" s="49">
        <v>35</v>
      </c>
      <c r="F73" s="49">
        <v>35</v>
      </c>
      <c r="G73" s="49">
        <v>35</v>
      </c>
      <c r="H73" s="49">
        <v>35</v>
      </c>
      <c r="I73" s="49">
        <v>33</v>
      </c>
      <c r="J73" s="49">
        <v>35</v>
      </c>
      <c r="K73" s="49">
        <v>36</v>
      </c>
      <c r="L73" s="49">
        <v>42</v>
      </c>
      <c r="M73" s="49">
        <v>31.94</v>
      </c>
      <c r="N73" s="49">
        <v>35</v>
      </c>
      <c r="O73" s="49">
        <v>30</v>
      </c>
      <c r="P73" s="49">
        <v>29</v>
      </c>
      <c r="Q73" s="49">
        <v>29</v>
      </c>
      <c r="R73" s="49">
        <v>29</v>
      </c>
      <c r="S73" s="49">
        <v>29</v>
      </c>
      <c r="T73" s="49">
        <v>20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56.67</v>
      </c>
      <c r="C77" s="52">
        <v>54.28</v>
      </c>
      <c r="D77" s="52">
        <v>55.76</v>
      </c>
      <c r="E77" s="52">
        <v>45.85</v>
      </c>
      <c r="F77" s="52">
        <v>52.68</v>
      </c>
      <c r="G77" s="52">
        <v>54.46</v>
      </c>
      <c r="H77" s="52">
        <v>53.34</v>
      </c>
      <c r="I77" s="52">
        <v>48.27</v>
      </c>
      <c r="J77" s="52">
        <v>54.45</v>
      </c>
      <c r="K77" s="52">
        <v>50.29</v>
      </c>
      <c r="L77" s="52">
        <v>55.12</v>
      </c>
      <c r="M77" s="52">
        <v>54.48</v>
      </c>
      <c r="N77" s="52">
        <v>59.82</v>
      </c>
      <c r="O77" s="52">
        <v>54.78</v>
      </c>
      <c r="P77" s="52">
        <v>55.3</v>
      </c>
      <c r="Q77" s="52">
        <v>54.61</v>
      </c>
      <c r="R77" s="52">
        <v>56.44</v>
      </c>
      <c r="S77" s="52">
        <v>56.1</v>
      </c>
      <c r="T77" s="52">
        <v>47.5</v>
      </c>
      <c r="U77" s="52">
        <v>55.5</v>
      </c>
      <c r="V77" s="53">
        <v>44.9</v>
      </c>
    </row>
    <row r="78" spans="1:22" x14ac:dyDescent="0.25">
      <c r="A78" s="38" t="s">
        <v>26</v>
      </c>
      <c r="B78" s="45">
        <v>25</v>
      </c>
      <c r="C78" s="46">
        <v>24</v>
      </c>
      <c r="D78" s="46">
        <v>25</v>
      </c>
      <c r="E78" s="46">
        <v>20</v>
      </c>
      <c r="F78" s="46">
        <v>25</v>
      </c>
      <c r="G78" s="46">
        <v>30</v>
      </c>
      <c r="H78" s="46">
        <v>30</v>
      </c>
      <c r="I78" s="46">
        <v>25</v>
      </c>
      <c r="J78" s="46">
        <v>33</v>
      </c>
      <c r="K78" s="46">
        <v>28</v>
      </c>
      <c r="L78" s="46">
        <v>26</v>
      </c>
      <c r="M78" s="46">
        <v>23</v>
      </c>
      <c r="N78" s="46">
        <v>28</v>
      </c>
      <c r="O78" s="46">
        <v>26</v>
      </c>
      <c r="P78" s="46">
        <v>27</v>
      </c>
      <c r="Q78" s="46">
        <v>26</v>
      </c>
      <c r="R78" s="46">
        <v>27</v>
      </c>
      <c r="S78" s="46">
        <v>26</v>
      </c>
      <c r="T78" s="46">
        <v>24</v>
      </c>
      <c r="U78" s="46">
        <v>27</v>
      </c>
      <c r="V78" s="47">
        <v>23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25</v>
      </c>
      <c r="C80" s="49">
        <v>24</v>
      </c>
      <c r="D80" s="49">
        <v>25</v>
      </c>
      <c r="E80" s="49">
        <v>20</v>
      </c>
      <c r="F80" s="49">
        <v>25</v>
      </c>
      <c r="G80" s="49">
        <v>30</v>
      </c>
      <c r="H80" s="49">
        <v>30</v>
      </c>
      <c r="I80" s="49">
        <v>25</v>
      </c>
      <c r="J80" s="49">
        <v>33</v>
      </c>
      <c r="K80" s="49">
        <v>28</v>
      </c>
      <c r="L80" s="49">
        <v>26</v>
      </c>
      <c r="M80" s="49">
        <v>23</v>
      </c>
      <c r="N80" s="49">
        <v>28</v>
      </c>
      <c r="O80" s="49">
        <v>26</v>
      </c>
      <c r="P80" s="49">
        <v>27</v>
      </c>
      <c r="Q80" s="49">
        <v>26</v>
      </c>
      <c r="R80" s="49">
        <v>27</v>
      </c>
      <c r="S80" s="49">
        <v>26</v>
      </c>
      <c r="T80" s="49">
        <v>24</v>
      </c>
      <c r="U80" s="49">
        <v>27</v>
      </c>
      <c r="V80" s="50">
        <v>23</v>
      </c>
    </row>
    <row r="81" spans="1:22" x14ac:dyDescent="0.25">
      <c r="A81" s="33" t="s">
        <v>29</v>
      </c>
      <c r="B81" s="48">
        <v>24</v>
      </c>
      <c r="C81" s="49">
        <v>21</v>
      </c>
      <c r="D81" s="49">
        <v>24</v>
      </c>
      <c r="E81" s="49">
        <v>18</v>
      </c>
      <c r="F81" s="49">
        <v>22</v>
      </c>
      <c r="G81" s="49">
        <v>20</v>
      </c>
      <c r="H81" s="49">
        <v>18</v>
      </c>
      <c r="I81" s="49">
        <v>22</v>
      </c>
      <c r="J81" s="49">
        <v>23</v>
      </c>
      <c r="K81" s="49">
        <v>20</v>
      </c>
      <c r="L81" s="49">
        <v>21</v>
      </c>
      <c r="M81" s="49">
        <v>24</v>
      </c>
      <c r="N81" s="49">
        <v>20</v>
      </c>
      <c r="O81" s="49">
        <v>19</v>
      </c>
      <c r="P81" s="49">
        <v>22</v>
      </c>
      <c r="Q81" s="49">
        <v>18</v>
      </c>
      <c r="R81" s="49">
        <v>22.77</v>
      </c>
      <c r="S81" s="49">
        <v>25</v>
      </c>
      <c r="T81" s="49">
        <v>21</v>
      </c>
      <c r="U81" s="49">
        <v>23</v>
      </c>
      <c r="V81" s="50">
        <v>21.5</v>
      </c>
    </row>
    <row r="82" spans="1:22" x14ac:dyDescent="0.25">
      <c r="A82" s="33" t="s">
        <v>30</v>
      </c>
      <c r="B82" s="48">
        <v>25</v>
      </c>
      <c r="C82" s="49">
        <v>21</v>
      </c>
      <c r="D82" s="49">
        <v>23</v>
      </c>
      <c r="E82" s="49">
        <v>15</v>
      </c>
      <c r="F82" s="49">
        <v>25</v>
      </c>
      <c r="G82" s="49">
        <v>23</v>
      </c>
      <c r="H82" s="49">
        <v>22</v>
      </c>
      <c r="I82" s="49">
        <v>23</v>
      </c>
      <c r="J82" s="49">
        <v>27</v>
      </c>
      <c r="K82" s="49">
        <v>24</v>
      </c>
      <c r="L82" s="49">
        <v>25</v>
      </c>
      <c r="M82" s="49">
        <v>29</v>
      </c>
      <c r="N82" s="49">
        <v>24.01</v>
      </c>
      <c r="O82" s="49">
        <v>22</v>
      </c>
      <c r="P82" s="49">
        <v>27</v>
      </c>
      <c r="Q82" s="49">
        <v>25</v>
      </c>
      <c r="R82" s="49">
        <v>25</v>
      </c>
      <c r="S82" s="49">
        <v>28</v>
      </c>
      <c r="T82" s="49">
        <v>21</v>
      </c>
      <c r="U82" s="49">
        <v>25</v>
      </c>
      <c r="V82" s="50">
        <v>23</v>
      </c>
    </row>
    <row r="83" spans="1:22" x14ac:dyDescent="0.25">
      <c r="A83" s="33" t="s">
        <v>31</v>
      </c>
      <c r="B83" s="48">
        <v>10</v>
      </c>
      <c r="C83" s="49" t="s">
        <v>77</v>
      </c>
      <c r="D83" s="49" t="s">
        <v>77</v>
      </c>
      <c r="E83" s="49" t="s">
        <v>77</v>
      </c>
      <c r="F83" s="49" t="s">
        <v>77</v>
      </c>
      <c r="G83" s="49" t="s">
        <v>77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>
        <v>11</v>
      </c>
      <c r="N83" s="49">
        <v>11</v>
      </c>
      <c r="O83" s="49">
        <v>12</v>
      </c>
      <c r="P83" s="49" t="s">
        <v>77</v>
      </c>
      <c r="Q83" s="49" t="s">
        <v>77</v>
      </c>
      <c r="R83" s="49" t="s">
        <v>77</v>
      </c>
      <c r="S83" s="49">
        <v>15</v>
      </c>
      <c r="T83" s="49">
        <v>15</v>
      </c>
      <c r="U83" s="49">
        <v>18</v>
      </c>
      <c r="V83" s="50">
        <v>16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>
        <v>20</v>
      </c>
      <c r="I84" s="49">
        <v>20</v>
      </c>
      <c r="J84" s="49" t="s">
        <v>77</v>
      </c>
      <c r="K84" s="49" t="s">
        <v>77</v>
      </c>
      <c r="L84" s="49" t="s">
        <v>77</v>
      </c>
      <c r="M84" s="49" t="s">
        <v>77</v>
      </c>
      <c r="N84" s="49">
        <v>15</v>
      </c>
      <c r="O84" s="49" t="s">
        <v>77</v>
      </c>
      <c r="P84" s="49" t="s">
        <v>77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>
        <v>12</v>
      </c>
    </row>
    <row r="85" spans="1:22" x14ac:dyDescent="0.25">
      <c r="A85" s="34" t="s">
        <v>33</v>
      </c>
      <c r="B85" s="51">
        <v>24.26</v>
      </c>
      <c r="C85" s="52">
        <v>21.26</v>
      </c>
      <c r="D85" s="52">
        <v>23.8</v>
      </c>
      <c r="E85" s="52">
        <v>17.39</v>
      </c>
      <c r="F85" s="52">
        <v>22.92</v>
      </c>
      <c r="G85" s="52">
        <v>21.41</v>
      </c>
      <c r="H85" s="52">
        <v>20.190000000000001</v>
      </c>
      <c r="I85" s="52">
        <v>22.83</v>
      </c>
      <c r="J85" s="52">
        <v>25.23</v>
      </c>
      <c r="K85" s="52">
        <v>21.79</v>
      </c>
      <c r="L85" s="52">
        <v>22.21</v>
      </c>
      <c r="M85" s="52">
        <v>23.9</v>
      </c>
      <c r="N85" s="52">
        <v>21.57</v>
      </c>
      <c r="O85" s="52">
        <v>20.329999999999998</v>
      </c>
      <c r="P85" s="52">
        <v>23.26</v>
      </c>
      <c r="Q85" s="52">
        <v>20</v>
      </c>
      <c r="R85" s="52">
        <v>24.03</v>
      </c>
      <c r="S85" s="52">
        <v>25.5</v>
      </c>
      <c r="T85" s="52">
        <v>21.6</v>
      </c>
      <c r="U85" s="52">
        <v>24.2</v>
      </c>
      <c r="V85" s="53">
        <v>21.9</v>
      </c>
    </row>
    <row r="86" spans="1:22" x14ac:dyDescent="0.25">
      <c r="A86" s="38" t="s">
        <v>34</v>
      </c>
      <c r="B86" s="45">
        <v>20</v>
      </c>
      <c r="C86" s="46">
        <v>10</v>
      </c>
      <c r="D86" s="46">
        <v>20</v>
      </c>
      <c r="E86" s="46">
        <v>8</v>
      </c>
      <c r="F86" s="46">
        <v>15</v>
      </c>
      <c r="G86" s="46">
        <v>15</v>
      </c>
      <c r="H86" s="46">
        <v>15</v>
      </c>
      <c r="I86" s="46">
        <v>13</v>
      </c>
      <c r="J86" s="46">
        <v>15</v>
      </c>
      <c r="K86" s="46">
        <v>16</v>
      </c>
      <c r="L86" s="46">
        <v>20</v>
      </c>
      <c r="M86" s="46">
        <v>14.02</v>
      </c>
      <c r="N86" s="46">
        <v>15</v>
      </c>
      <c r="O86" s="46">
        <v>10</v>
      </c>
      <c r="P86" s="46">
        <v>11</v>
      </c>
      <c r="Q86" s="46">
        <v>11</v>
      </c>
      <c r="R86" s="46">
        <v>12.55</v>
      </c>
      <c r="S86" s="46">
        <v>13</v>
      </c>
      <c r="T86" s="46">
        <v>11</v>
      </c>
      <c r="U86" s="46">
        <v>13</v>
      </c>
      <c r="V86" s="47">
        <v>12</v>
      </c>
    </row>
    <row r="87" spans="1:22" x14ac:dyDescent="0.25">
      <c r="A87" s="33" t="s">
        <v>35</v>
      </c>
      <c r="B87" s="48">
        <v>25</v>
      </c>
      <c r="C87" s="49">
        <v>26</v>
      </c>
      <c r="D87" s="49">
        <v>30</v>
      </c>
      <c r="E87" s="49">
        <v>25</v>
      </c>
      <c r="F87" s="49">
        <v>20</v>
      </c>
      <c r="G87" s="49">
        <v>25</v>
      </c>
      <c r="H87" s="49">
        <v>25</v>
      </c>
      <c r="I87" s="49">
        <v>18</v>
      </c>
      <c r="J87" s="49">
        <v>23</v>
      </c>
      <c r="K87" s="49">
        <v>22</v>
      </c>
      <c r="L87" s="49">
        <v>28</v>
      </c>
      <c r="M87" s="49">
        <v>22</v>
      </c>
      <c r="N87" s="49">
        <v>22.98</v>
      </c>
      <c r="O87" s="49">
        <v>20</v>
      </c>
      <c r="P87" s="49">
        <v>23</v>
      </c>
      <c r="Q87" s="49">
        <v>27</v>
      </c>
      <c r="R87" s="49">
        <v>25.09</v>
      </c>
      <c r="S87" s="49">
        <v>23</v>
      </c>
      <c r="T87" s="49">
        <v>23</v>
      </c>
      <c r="U87" s="49">
        <v>23</v>
      </c>
      <c r="V87" s="50">
        <v>22</v>
      </c>
    </row>
    <row r="88" spans="1:22" x14ac:dyDescent="0.25">
      <c r="A88" s="33" t="s">
        <v>36</v>
      </c>
      <c r="B88" s="48">
        <v>24</v>
      </c>
      <c r="C88" s="49">
        <v>20</v>
      </c>
      <c r="D88" s="49">
        <v>20</v>
      </c>
      <c r="E88" s="49">
        <v>15</v>
      </c>
      <c r="F88" s="49">
        <v>15</v>
      </c>
      <c r="G88" s="49">
        <v>15</v>
      </c>
      <c r="H88" s="49" t="s">
        <v>77</v>
      </c>
      <c r="I88" s="49">
        <v>15</v>
      </c>
      <c r="J88" s="49">
        <v>15</v>
      </c>
      <c r="K88" s="49" t="s">
        <v>77</v>
      </c>
      <c r="L88" s="49" t="s">
        <v>77</v>
      </c>
      <c r="M88" s="49">
        <v>15</v>
      </c>
      <c r="N88" s="49">
        <v>12</v>
      </c>
      <c r="O88" s="49">
        <v>12</v>
      </c>
      <c r="P88" s="49" t="s">
        <v>77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>
        <v>13</v>
      </c>
    </row>
    <row r="89" spans="1:22" x14ac:dyDescent="0.25">
      <c r="A89" s="34" t="s">
        <v>37</v>
      </c>
      <c r="B89" s="51">
        <v>24.36</v>
      </c>
      <c r="C89" s="52">
        <v>21.71</v>
      </c>
      <c r="D89" s="52">
        <v>26.58</v>
      </c>
      <c r="E89" s="52">
        <v>19.95</v>
      </c>
      <c r="F89" s="52">
        <v>18.73</v>
      </c>
      <c r="G89" s="52">
        <v>22.72</v>
      </c>
      <c r="H89" s="52">
        <v>22.47</v>
      </c>
      <c r="I89" s="52">
        <v>16.39</v>
      </c>
      <c r="J89" s="52">
        <v>19.98</v>
      </c>
      <c r="K89" s="52">
        <v>19.57</v>
      </c>
      <c r="L89" s="52">
        <v>24.92</v>
      </c>
      <c r="M89" s="52">
        <v>19.04</v>
      </c>
      <c r="N89" s="52">
        <v>19.87</v>
      </c>
      <c r="O89" s="52">
        <v>15.73</v>
      </c>
      <c r="P89" s="52">
        <v>18.2</v>
      </c>
      <c r="Q89" s="52">
        <v>19.420000000000002</v>
      </c>
      <c r="R89" s="52">
        <v>19.52</v>
      </c>
      <c r="S89" s="52">
        <v>19.5</v>
      </c>
      <c r="T89" s="52">
        <v>18.5</v>
      </c>
      <c r="U89" s="52">
        <v>17.7</v>
      </c>
      <c r="V89" s="53">
        <v>16.600000000000001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317200</v>
      </c>
      <c r="C94" s="27">
        <v>296880</v>
      </c>
      <c r="D94" s="27">
        <v>331188</v>
      </c>
      <c r="E94" s="27">
        <v>248952</v>
      </c>
      <c r="F94" s="27">
        <v>311950</v>
      </c>
      <c r="G94" s="27">
        <v>298800</v>
      </c>
      <c r="H94" s="27">
        <v>295600</v>
      </c>
      <c r="I94" s="27">
        <v>236145</v>
      </c>
      <c r="J94" s="27">
        <v>350244</v>
      </c>
      <c r="K94" s="27">
        <v>224589</v>
      </c>
      <c r="L94" s="27">
        <v>373650</v>
      </c>
      <c r="M94" s="27">
        <v>341878</v>
      </c>
      <c r="N94" s="27">
        <v>437130</v>
      </c>
      <c r="O94" s="27">
        <v>427329</v>
      </c>
      <c r="P94" s="27">
        <v>426870</v>
      </c>
      <c r="Q94" s="27">
        <v>477000</v>
      </c>
      <c r="R94" s="27">
        <v>465300</v>
      </c>
      <c r="S94" s="27">
        <v>364800</v>
      </c>
      <c r="T94" s="27">
        <v>282400</v>
      </c>
      <c r="U94" s="27">
        <v>440040</v>
      </c>
      <c r="V94" s="28">
        <v>198450</v>
      </c>
    </row>
    <row r="95" spans="1:22" x14ac:dyDescent="0.25">
      <c r="A95" s="29" t="s">
        <v>1</v>
      </c>
      <c r="B95" s="30" t="s">
        <v>77</v>
      </c>
      <c r="C95" s="41" t="s">
        <v>77</v>
      </c>
      <c r="D95" s="41" t="s">
        <v>77</v>
      </c>
      <c r="E95" s="41" t="s">
        <v>77</v>
      </c>
      <c r="F95" s="41" t="s">
        <v>77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31">
        <v>4800</v>
      </c>
      <c r="Q95" s="31">
        <v>980</v>
      </c>
      <c r="R95" s="31">
        <v>1680</v>
      </c>
      <c r="S95" s="31">
        <v>460</v>
      </c>
      <c r="T95" s="31" t="s">
        <v>77</v>
      </c>
      <c r="U95" s="31">
        <v>500</v>
      </c>
      <c r="V95" s="32">
        <v>1650</v>
      </c>
    </row>
    <row r="96" spans="1:22" x14ac:dyDescent="0.25">
      <c r="A96" s="29" t="s">
        <v>2</v>
      </c>
      <c r="B96" s="30">
        <v>317200</v>
      </c>
      <c r="C96" s="31">
        <v>296880</v>
      </c>
      <c r="D96" s="31">
        <v>331188</v>
      </c>
      <c r="E96" s="31">
        <v>248952</v>
      </c>
      <c r="F96" s="31">
        <v>311950</v>
      </c>
      <c r="G96" s="31">
        <v>298800</v>
      </c>
      <c r="H96" s="31">
        <v>295600</v>
      </c>
      <c r="I96" s="31">
        <v>236145</v>
      </c>
      <c r="J96" s="31">
        <v>350244</v>
      </c>
      <c r="K96" s="31">
        <v>224589</v>
      </c>
      <c r="L96" s="31">
        <v>373650</v>
      </c>
      <c r="M96" s="31">
        <v>341878</v>
      </c>
      <c r="N96" s="31">
        <v>437130</v>
      </c>
      <c r="O96" s="31">
        <v>427329</v>
      </c>
      <c r="P96" s="31">
        <v>431670</v>
      </c>
      <c r="Q96" s="31">
        <v>477980</v>
      </c>
      <c r="R96" s="31">
        <v>466980</v>
      </c>
      <c r="S96" s="31">
        <v>365260</v>
      </c>
      <c r="T96" s="31">
        <v>282400</v>
      </c>
      <c r="U96" s="31">
        <v>440540</v>
      </c>
      <c r="V96" s="32">
        <v>200100</v>
      </c>
    </row>
    <row r="97" spans="1:22" x14ac:dyDescent="0.25">
      <c r="A97" s="29" t="s">
        <v>3</v>
      </c>
      <c r="B97" s="30">
        <v>96000</v>
      </c>
      <c r="C97" s="31">
        <v>101430</v>
      </c>
      <c r="D97" s="31">
        <v>122085</v>
      </c>
      <c r="E97" s="31">
        <v>96680</v>
      </c>
      <c r="F97" s="31">
        <v>152235</v>
      </c>
      <c r="G97" s="31">
        <v>163980</v>
      </c>
      <c r="H97" s="31">
        <v>143820</v>
      </c>
      <c r="I97" s="31">
        <v>119306</v>
      </c>
      <c r="J97" s="31">
        <v>137280</v>
      </c>
      <c r="K97" s="31">
        <v>123040</v>
      </c>
      <c r="L97" s="31">
        <v>169200</v>
      </c>
      <c r="M97" s="31">
        <v>114346</v>
      </c>
      <c r="N97" s="31">
        <v>180900</v>
      </c>
      <c r="O97" s="31">
        <v>95850</v>
      </c>
      <c r="P97" s="31">
        <v>63000</v>
      </c>
      <c r="Q97" s="31">
        <v>116500</v>
      </c>
      <c r="R97" s="31">
        <v>144960</v>
      </c>
      <c r="S97" s="31">
        <v>186500</v>
      </c>
      <c r="T97" s="31">
        <v>132210</v>
      </c>
      <c r="U97" s="31">
        <v>95760</v>
      </c>
      <c r="V97" s="32">
        <v>62900</v>
      </c>
    </row>
    <row r="98" spans="1:22" x14ac:dyDescent="0.25">
      <c r="A98" s="29" t="s">
        <v>4</v>
      </c>
      <c r="B98" s="30" t="s">
        <v>77</v>
      </c>
      <c r="C98" s="41" t="s">
        <v>77</v>
      </c>
      <c r="D98" s="41" t="s">
        <v>77</v>
      </c>
      <c r="E98" s="41" t="s">
        <v>77</v>
      </c>
      <c r="F98" s="41" t="s">
        <v>77</v>
      </c>
      <c r="G98" s="41" t="s">
        <v>77</v>
      </c>
      <c r="H98" s="41" t="s">
        <v>77</v>
      </c>
      <c r="I98" s="41" t="s">
        <v>77</v>
      </c>
      <c r="J98" s="41" t="s">
        <v>77</v>
      </c>
      <c r="K98" s="41" t="s">
        <v>77</v>
      </c>
      <c r="L98" s="41" t="s">
        <v>77</v>
      </c>
      <c r="M98" s="41" t="s">
        <v>77</v>
      </c>
      <c r="N98" s="41" t="s">
        <v>77</v>
      </c>
      <c r="O98" s="41" t="s">
        <v>77</v>
      </c>
      <c r="P98" s="41" t="s">
        <v>77</v>
      </c>
      <c r="Q98" s="41" t="s">
        <v>77</v>
      </c>
      <c r="R98" s="41" t="s">
        <v>77</v>
      </c>
      <c r="S98" s="31">
        <v>5500</v>
      </c>
      <c r="T98" s="31">
        <v>3040</v>
      </c>
      <c r="U98" s="31">
        <v>460</v>
      </c>
      <c r="V98" s="32">
        <v>1050</v>
      </c>
    </row>
    <row r="99" spans="1:22" x14ac:dyDescent="0.25">
      <c r="A99" s="29" t="s">
        <v>5</v>
      </c>
      <c r="B99" s="30">
        <v>96000</v>
      </c>
      <c r="C99" s="31">
        <v>101430</v>
      </c>
      <c r="D99" s="31">
        <v>122085</v>
      </c>
      <c r="E99" s="31">
        <v>96680</v>
      </c>
      <c r="F99" s="31">
        <v>152235</v>
      </c>
      <c r="G99" s="31">
        <v>163980</v>
      </c>
      <c r="H99" s="31">
        <v>143820</v>
      </c>
      <c r="I99" s="31">
        <v>119306</v>
      </c>
      <c r="J99" s="31">
        <v>137280</v>
      </c>
      <c r="K99" s="31">
        <v>123040</v>
      </c>
      <c r="L99" s="31">
        <v>169200</v>
      </c>
      <c r="M99" s="31">
        <v>114346</v>
      </c>
      <c r="N99" s="31">
        <v>180900</v>
      </c>
      <c r="O99" s="31">
        <v>95850</v>
      </c>
      <c r="P99" s="31">
        <v>63000</v>
      </c>
      <c r="Q99" s="31">
        <v>116500</v>
      </c>
      <c r="R99" s="31">
        <v>144960</v>
      </c>
      <c r="S99" s="31">
        <v>192000</v>
      </c>
      <c r="T99" s="31">
        <v>135250</v>
      </c>
      <c r="U99" s="31">
        <v>96220</v>
      </c>
      <c r="V99" s="32">
        <v>63950</v>
      </c>
    </row>
    <row r="100" spans="1:22" x14ac:dyDescent="0.25">
      <c r="A100" s="33" t="s">
        <v>6</v>
      </c>
      <c r="B100" s="30">
        <v>800</v>
      </c>
      <c r="C100" s="31">
        <v>700</v>
      </c>
      <c r="D100" s="31">
        <v>700</v>
      </c>
      <c r="E100" s="31">
        <v>300</v>
      </c>
      <c r="F100" s="31">
        <v>1600</v>
      </c>
      <c r="G100" s="31">
        <v>1400</v>
      </c>
      <c r="H100" s="31">
        <v>1225</v>
      </c>
      <c r="I100" s="31">
        <v>1760</v>
      </c>
      <c r="J100" s="31">
        <v>660</v>
      </c>
      <c r="K100" s="41" t="s">
        <v>77</v>
      </c>
      <c r="L100" s="41" t="s">
        <v>77</v>
      </c>
      <c r="M100" s="41" t="s">
        <v>77</v>
      </c>
      <c r="N100" s="31">
        <v>200</v>
      </c>
      <c r="O100" s="31">
        <v>200</v>
      </c>
      <c r="P100" s="41" t="s">
        <v>77</v>
      </c>
      <c r="Q100" s="41" t="s">
        <v>77</v>
      </c>
      <c r="R100" s="41" t="s">
        <v>77</v>
      </c>
      <c r="S100" s="31" t="s">
        <v>77</v>
      </c>
      <c r="T100" s="31">
        <v>600</v>
      </c>
      <c r="U100" s="31">
        <v>900</v>
      </c>
      <c r="V100" s="32">
        <v>560</v>
      </c>
    </row>
    <row r="101" spans="1:22" x14ac:dyDescent="0.25">
      <c r="A101" s="33" t="s">
        <v>7</v>
      </c>
      <c r="B101" s="30">
        <v>112500</v>
      </c>
      <c r="C101" s="31">
        <v>117480</v>
      </c>
      <c r="D101" s="31">
        <v>110044</v>
      </c>
      <c r="E101" s="31">
        <v>102492</v>
      </c>
      <c r="F101" s="31">
        <v>94858</v>
      </c>
      <c r="G101" s="31">
        <v>103680</v>
      </c>
      <c r="H101" s="31">
        <v>99900</v>
      </c>
      <c r="I101" s="31">
        <v>90168</v>
      </c>
      <c r="J101" s="31">
        <v>94275</v>
      </c>
      <c r="K101" s="31">
        <v>92400</v>
      </c>
      <c r="L101" s="31">
        <v>116535</v>
      </c>
      <c r="M101" s="31">
        <v>68600</v>
      </c>
      <c r="N101" s="31">
        <v>96937</v>
      </c>
      <c r="O101" s="31">
        <v>87250</v>
      </c>
      <c r="P101" s="31">
        <v>92000</v>
      </c>
      <c r="Q101" s="31">
        <v>101200</v>
      </c>
      <c r="R101" s="31">
        <v>105000</v>
      </c>
      <c r="S101" s="31">
        <v>92000</v>
      </c>
      <c r="T101" s="31">
        <v>80000</v>
      </c>
      <c r="U101" s="31">
        <v>107610</v>
      </c>
      <c r="V101" s="32">
        <v>69660</v>
      </c>
    </row>
    <row r="102" spans="1:22" x14ac:dyDescent="0.25">
      <c r="A102" s="33" t="s">
        <v>8</v>
      </c>
      <c r="B102" s="30">
        <v>8000</v>
      </c>
      <c r="C102" s="31">
        <v>7714</v>
      </c>
      <c r="D102" s="31">
        <v>4120</v>
      </c>
      <c r="E102" s="31">
        <v>3536</v>
      </c>
      <c r="F102" s="31">
        <v>6320</v>
      </c>
      <c r="G102" s="31">
        <v>14445</v>
      </c>
      <c r="H102" s="31">
        <v>14448</v>
      </c>
      <c r="I102" s="31">
        <v>8470</v>
      </c>
      <c r="J102" s="31">
        <v>9366</v>
      </c>
      <c r="K102" s="31">
        <v>21344</v>
      </c>
      <c r="L102" s="31">
        <v>5775</v>
      </c>
      <c r="M102" s="31">
        <v>4048</v>
      </c>
      <c r="N102" s="31">
        <v>4410</v>
      </c>
      <c r="O102" s="31">
        <v>2967</v>
      </c>
      <c r="P102" s="31">
        <v>6150</v>
      </c>
      <c r="Q102" s="31">
        <v>4290</v>
      </c>
      <c r="R102" s="31">
        <v>2625</v>
      </c>
      <c r="S102" s="31">
        <v>7200</v>
      </c>
      <c r="T102" s="31">
        <v>1760</v>
      </c>
      <c r="U102" s="31">
        <v>7840</v>
      </c>
      <c r="V102" s="32">
        <v>18000</v>
      </c>
    </row>
    <row r="103" spans="1:22" x14ac:dyDescent="0.25">
      <c r="A103" s="33" t="s">
        <v>9</v>
      </c>
      <c r="B103" s="30">
        <v>120500</v>
      </c>
      <c r="C103" s="31">
        <v>125194</v>
      </c>
      <c r="D103" s="31">
        <v>114164</v>
      </c>
      <c r="E103" s="31">
        <v>106028</v>
      </c>
      <c r="F103" s="31">
        <v>101178</v>
      </c>
      <c r="G103" s="31">
        <v>118125</v>
      </c>
      <c r="H103" s="31">
        <v>114348</v>
      </c>
      <c r="I103" s="31">
        <v>98638</v>
      </c>
      <c r="J103" s="31">
        <v>103641</v>
      </c>
      <c r="K103" s="31">
        <v>113744</v>
      </c>
      <c r="L103" s="31">
        <v>122310</v>
      </c>
      <c r="M103" s="31">
        <v>72648</v>
      </c>
      <c r="N103" s="31">
        <v>101347</v>
      </c>
      <c r="O103" s="31">
        <v>90217</v>
      </c>
      <c r="P103" s="31">
        <v>98150</v>
      </c>
      <c r="Q103" s="31">
        <v>105490</v>
      </c>
      <c r="R103" s="31">
        <v>107625</v>
      </c>
      <c r="S103" s="31">
        <v>99200</v>
      </c>
      <c r="T103" s="31">
        <v>81760</v>
      </c>
      <c r="U103" s="31">
        <v>115450</v>
      </c>
      <c r="V103" s="32">
        <v>87660</v>
      </c>
    </row>
    <row r="104" spans="1:22" x14ac:dyDescent="0.25">
      <c r="A104" s="33" t="s">
        <v>10</v>
      </c>
      <c r="B104" s="30">
        <v>12950</v>
      </c>
      <c r="C104" s="31">
        <v>10440</v>
      </c>
      <c r="D104" s="31">
        <v>13860</v>
      </c>
      <c r="E104" s="31">
        <v>7410</v>
      </c>
      <c r="F104" s="31">
        <v>12040</v>
      </c>
      <c r="G104" s="31">
        <v>14670</v>
      </c>
      <c r="H104" s="31">
        <v>14610</v>
      </c>
      <c r="I104" s="31">
        <v>12208</v>
      </c>
      <c r="J104" s="31">
        <v>12352</v>
      </c>
      <c r="K104" s="31">
        <v>9536</v>
      </c>
      <c r="L104" s="31">
        <v>12900</v>
      </c>
      <c r="M104" s="31">
        <v>10224</v>
      </c>
      <c r="N104" s="31">
        <v>12040</v>
      </c>
      <c r="O104" s="31">
        <v>11134</v>
      </c>
      <c r="P104" s="31">
        <v>7590</v>
      </c>
      <c r="Q104" s="31">
        <v>7140</v>
      </c>
      <c r="R104" s="31">
        <v>7820</v>
      </c>
      <c r="S104" s="31">
        <v>6300</v>
      </c>
      <c r="T104" s="31">
        <v>6000</v>
      </c>
      <c r="U104" s="31">
        <v>7755</v>
      </c>
      <c r="V104" s="32">
        <v>5100</v>
      </c>
    </row>
    <row r="105" spans="1:22" x14ac:dyDescent="0.25">
      <c r="A105" s="33" t="s">
        <v>11</v>
      </c>
      <c r="B105" s="30" t="s">
        <v>77</v>
      </c>
      <c r="C105" s="41" t="s">
        <v>77</v>
      </c>
      <c r="D105" s="41" t="s">
        <v>77</v>
      </c>
      <c r="E105" s="41" t="s">
        <v>77</v>
      </c>
      <c r="F105" s="41" t="s">
        <v>77</v>
      </c>
      <c r="G105" s="41" t="s">
        <v>77</v>
      </c>
      <c r="H105" s="41" t="s">
        <v>77</v>
      </c>
      <c r="I105" s="41" t="s">
        <v>77</v>
      </c>
      <c r="J105" s="41" t="s">
        <v>77</v>
      </c>
      <c r="K105" s="41" t="s">
        <v>77</v>
      </c>
      <c r="L105" s="41" t="s">
        <v>77</v>
      </c>
      <c r="M105" s="41" t="s">
        <v>77</v>
      </c>
      <c r="N105" s="31">
        <v>525</v>
      </c>
      <c r="O105" s="31">
        <v>450</v>
      </c>
      <c r="P105" s="31" t="s">
        <v>77</v>
      </c>
      <c r="Q105" s="31" t="s">
        <v>77</v>
      </c>
      <c r="R105" s="31">
        <v>2100</v>
      </c>
      <c r="S105" s="31">
        <v>1960</v>
      </c>
      <c r="T105" s="31">
        <v>1120</v>
      </c>
      <c r="U105" s="31">
        <v>320</v>
      </c>
      <c r="V105" s="32">
        <v>810</v>
      </c>
    </row>
    <row r="106" spans="1:22" x14ac:dyDescent="0.25">
      <c r="A106" s="33" t="s">
        <v>12</v>
      </c>
      <c r="B106" s="30">
        <v>12950</v>
      </c>
      <c r="C106" s="31">
        <v>10440</v>
      </c>
      <c r="D106" s="31">
        <v>13860</v>
      </c>
      <c r="E106" s="31">
        <v>7410</v>
      </c>
      <c r="F106" s="31">
        <v>12040</v>
      </c>
      <c r="G106" s="31">
        <v>14670</v>
      </c>
      <c r="H106" s="31">
        <v>14610</v>
      </c>
      <c r="I106" s="31">
        <v>12208</v>
      </c>
      <c r="J106" s="31">
        <v>12352</v>
      </c>
      <c r="K106" s="31">
        <v>9536</v>
      </c>
      <c r="L106" s="31">
        <v>12900</v>
      </c>
      <c r="M106" s="31">
        <v>10224</v>
      </c>
      <c r="N106" s="31">
        <v>12565</v>
      </c>
      <c r="O106" s="31">
        <v>11584</v>
      </c>
      <c r="P106" s="31">
        <v>7590</v>
      </c>
      <c r="Q106" s="31">
        <v>7140</v>
      </c>
      <c r="R106" s="31">
        <v>9920</v>
      </c>
      <c r="S106" s="31">
        <v>8260</v>
      </c>
      <c r="T106" s="31">
        <v>7120</v>
      </c>
      <c r="U106" s="31">
        <v>8075</v>
      </c>
      <c r="V106" s="32">
        <v>5910</v>
      </c>
    </row>
    <row r="107" spans="1:22" x14ac:dyDescent="0.25">
      <c r="A107" s="33" t="s">
        <v>13</v>
      </c>
      <c r="B107" s="30">
        <v>616000</v>
      </c>
      <c r="C107" s="31">
        <v>569075</v>
      </c>
      <c r="D107" s="31">
        <v>616158</v>
      </c>
      <c r="E107" s="31">
        <v>393067</v>
      </c>
      <c r="F107" s="31">
        <v>493147</v>
      </c>
      <c r="G107" s="31">
        <v>491243</v>
      </c>
      <c r="H107" s="31">
        <v>467535</v>
      </c>
      <c r="I107" s="31">
        <v>448348</v>
      </c>
      <c r="J107" s="31">
        <v>538300</v>
      </c>
      <c r="K107" s="31">
        <v>480465</v>
      </c>
      <c r="L107" s="31">
        <v>419590</v>
      </c>
      <c r="M107" s="31">
        <v>444995</v>
      </c>
      <c r="N107" s="31">
        <v>438233</v>
      </c>
      <c r="O107" s="31">
        <v>451260</v>
      </c>
      <c r="P107" s="31">
        <v>450040</v>
      </c>
      <c r="Q107" s="31">
        <v>410975</v>
      </c>
      <c r="R107" s="31">
        <v>423000</v>
      </c>
      <c r="S107" s="31">
        <v>430100</v>
      </c>
      <c r="T107" s="31">
        <v>370650</v>
      </c>
      <c r="U107" s="31">
        <v>351250</v>
      </c>
      <c r="V107" s="32">
        <v>346000</v>
      </c>
    </row>
    <row r="108" spans="1:22" x14ac:dyDescent="0.25">
      <c r="A108" s="33" t="s">
        <v>14</v>
      </c>
      <c r="B108" s="30">
        <v>507400</v>
      </c>
      <c r="C108" s="31">
        <v>461852</v>
      </c>
      <c r="D108" s="31">
        <v>475508</v>
      </c>
      <c r="E108" s="31">
        <v>359829</v>
      </c>
      <c r="F108" s="31">
        <v>417010</v>
      </c>
      <c r="G108" s="31">
        <v>417967</v>
      </c>
      <c r="H108" s="31">
        <v>399780</v>
      </c>
      <c r="I108" s="31">
        <v>361920</v>
      </c>
      <c r="J108" s="31">
        <v>460170</v>
      </c>
      <c r="K108" s="31">
        <v>427635</v>
      </c>
      <c r="L108" s="31">
        <v>366696</v>
      </c>
      <c r="M108" s="31">
        <v>395517</v>
      </c>
      <c r="N108" s="31">
        <v>396950</v>
      </c>
      <c r="O108" s="31">
        <v>386820</v>
      </c>
      <c r="P108" s="31">
        <v>380000</v>
      </c>
      <c r="Q108" s="31">
        <v>356040</v>
      </c>
      <c r="R108" s="31">
        <v>357200</v>
      </c>
      <c r="S108" s="31">
        <v>363550</v>
      </c>
      <c r="T108" s="31">
        <v>312550</v>
      </c>
      <c r="U108" s="31">
        <v>302850</v>
      </c>
      <c r="V108" s="32">
        <v>294100</v>
      </c>
    </row>
    <row r="109" spans="1:22" x14ac:dyDescent="0.25">
      <c r="A109" s="33" t="s">
        <v>15</v>
      </c>
      <c r="B109" s="30">
        <v>108600</v>
      </c>
      <c r="C109" s="31">
        <v>107223</v>
      </c>
      <c r="D109" s="31">
        <v>140650</v>
      </c>
      <c r="E109" s="31">
        <v>33238</v>
      </c>
      <c r="F109" s="31">
        <v>76137</v>
      </c>
      <c r="G109" s="31">
        <v>73276</v>
      </c>
      <c r="H109" s="31">
        <v>67755</v>
      </c>
      <c r="I109" s="31">
        <v>86428</v>
      </c>
      <c r="J109" s="31">
        <v>78130</v>
      </c>
      <c r="K109" s="31">
        <v>52830</v>
      </c>
      <c r="L109" s="31">
        <v>52894</v>
      </c>
      <c r="M109" s="31">
        <v>49478</v>
      </c>
      <c r="N109" s="31">
        <v>41283</v>
      </c>
      <c r="O109" s="31">
        <v>64440</v>
      </c>
      <c r="P109" s="31">
        <v>70040</v>
      </c>
      <c r="Q109" s="31">
        <v>54935</v>
      </c>
      <c r="R109" s="31">
        <v>65800</v>
      </c>
      <c r="S109" s="31">
        <v>66550</v>
      </c>
      <c r="T109" s="31">
        <v>58100</v>
      </c>
      <c r="U109" s="31">
        <v>48400</v>
      </c>
      <c r="V109" s="32">
        <v>51900</v>
      </c>
    </row>
    <row r="110" spans="1:22" x14ac:dyDescent="0.25">
      <c r="A110" s="33" t="s">
        <v>16</v>
      </c>
      <c r="B110" s="30">
        <v>55410</v>
      </c>
      <c r="C110" s="31">
        <v>86364</v>
      </c>
      <c r="D110" s="31">
        <v>80104</v>
      </c>
      <c r="E110" s="31">
        <v>76244</v>
      </c>
      <c r="F110" s="31">
        <v>109964</v>
      </c>
      <c r="G110" s="31">
        <v>106932</v>
      </c>
      <c r="H110" s="31">
        <v>81690</v>
      </c>
      <c r="I110" s="31">
        <v>87120</v>
      </c>
      <c r="J110" s="31">
        <v>113072</v>
      </c>
      <c r="K110" s="31">
        <v>114410</v>
      </c>
      <c r="L110" s="31">
        <v>92225</v>
      </c>
      <c r="M110" s="31">
        <v>103081</v>
      </c>
      <c r="N110" s="31">
        <v>142489</v>
      </c>
      <c r="O110" s="31">
        <v>137700</v>
      </c>
      <c r="P110" s="31">
        <v>146020</v>
      </c>
      <c r="Q110" s="31">
        <v>100800</v>
      </c>
      <c r="R110" s="31">
        <v>92140</v>
      </c>
      <c r="S110" s="31">
        <v>92140</v>
      </c>
      <c r="T110" s="31">
        <v>75900</v>
      </c>
      <c r="U110" s="31">
        <v>113328</v>
      </c>
      <c r="V110" s="32">
        <v>128640</v>
      </c>
    </row>
    <row r="111" spans="1:22" x14ac:dyDescent="0.25">
      <c r="A111" s="33" t="s">
        <v>17</v>
      </c>
      <c r="B111" s="30">
        <v>671410</v>
      </c>
      <c r="C111" s="31">
        <v>655439</v>
      </c>
      <c r="D111" s="31">
        <v>696262</v>
      </c>
      <c r="E111" s="31">
        <v>469311</v>
      </c>
      <c r="F111" s="31">
        <v>603111</v>
      </c>
      <c r="G111" s="31">
        <v>598175</v>
      </c>
      <c r="H111" s="31">
        <v>549225</v>
      </c>
      <c r="I111" s="31">
        <v>535468</v>
      </c>
      <c r="J111" s="31">
        <v>651372</v>
      </c>
      <c r="K111" s="31">
        <v>594875</v>
      </c>
      <c r="L111" s="31">
        <v>511815</v>
      </c>
      <c r="M111" s="31">
        <v>548076</v>
      </c>
      <c r="N111" s="31">
        <v>580722</v>
      </c>
      <c r="O111" s="31">
        <v>588960</v>
      </c>
      <c r="P111" s="31">
        <v>596060</v>
      </c>
      <c r="Q111" s="31">
        <v>511775</v>
      </c>
      <c r="R111" s="31">
        <v>515140</v>
      </c>
      <c r="S111" s="31">
        <v>522240</v>
      </c>
      <c r="T111" s="31">
        <v>446550</v>
      </c>
      <c r="U111" s="31">
        <v>464578</v>
      </c>
      <c r="V111" s="32">
        <v>474640</v>
      </c>
    </row>
    <row r="112" spans="1:22" x14ac:dyDescent="0.25">
      <c r="A112" s="33" t="s">
        <v>18</v>
      </c>
      <c r="B112" s="30">
        <v>76700</v>
      </c>
      <c r="C112" s="31">
        <v>80940</v>
      </c>
      <c r="D112" s="31">
        <v>87835</v>
      </c>
      <c r="E112" s="31">
        <v>35910</v>
      </c>
      <c r="F112" s="31">
        <v>47070</v>
      </c>
      <c r="G112" s="31">
        <v>62112</v>
      </c>
      <c r="H112" s="31">
        <v>39760</v>
      </c>
      <c r="I112" s="31">
        <v>65094</v>
      </c>
      <c r="J112" s="31">
        <v>33750</v>
      </c>
      <c r="K112" s="31">
        <v>61872</v>
      </c>
      <c r="L112" s="31">
        <v>38160</v>
      </c>
      <c r="M112" s="31">
        <v>36403</v>
      </c>
      <c r="N112" s="31">
        <v>21850</v>
      </c>
      <c r="O112" s="31">
        <v>25776</v>
      </c>
      <c r="P112" s="31">
        <v>46400</v>
      </c>
      <c r="Q112" s="31">
        <v>47850</v>
      </c>
      <c r="R112" s="31">
        <v>35880</v>
      </c>
      <c r="S112" s="31">
        <v>46400</v>
      </c>
      <c r="T112" s="31">
        <v>44500</v>
      </c>
      <c r="U112" s="31">
        <v>37600</v>
      </c>
      <c r="V112" s="32">
        <v>46500</v>
      </c>
    </row>
    <row r="113" spans="1:22" x14ac:dyDescent="0.25">
      <c r="A113" s="33" t="s">
        <v>19</v>
      </c>
      <c r="B113" s="30">
        <v>37600</v>
      </c>
      <c r="C113" s="31">
        <v>34572</v>
      </c>
      <c r="D113" s="31">
        <v>38610</v>
      </c>
      <c r="E113" s="31">
        <v>36480</v>
      </c>
      <c r="F113" s="31">
        <v>54990</v>
      </c>
      <c r="G113" s="31">
        <v>57510</v>
      </c>
      <c r="H113" s="31">
        <v>55485</v>
      </c>
      <c r="I113" s="31">
        <v>53298</v>
      </c>
      <c r="J113" s="31">
        <v>56631</v>
      </c>
      <c r="K113" s="31">
        <v>36386</v>
      </c>
      <c r="L113" s="31">
        <v>53360</v>
      </c>
      <c r="M113" s="31">
        <v>46672</v>
      </c>
      <c r="N113" s="31">
        <v>50760</v>
      </c>
      <c r="O113" s="31">
        <v>47808</v>
      </c>
      <c r="P113" s="31">
        <v>47000</v>
      </c>
      <c r="Q113" s="31">
        <v>44000</v>
      </c>
      <c r="R113" s="31">
        <v>41000</v>
      </c>
      <c r="S113" s="31">
        <v>42750</v>
      </c>
      <c r="T113" s="31">
        <v>35200</v>
      </c>
      <c r="U113" s="31">
        <v>42570</v>
      </c>
      <c r="V113" s="32">
        <v>33200</v>
      </c>
    </row>
    <row r="114" spans="1:22" x14ac:dyDescent="0.25">
      <c r="A114" s="33" t="s">
        <v>20</v>
      </c>
      <c r="B114" s="30" t="s">
        <v>77</v>
      </c>
      <c r="C114" s="41" t="s">
        <v>77</v>
      </c>
      <c r="D114" s="41" t="s">
        <v>77</v>
      </c>
      <c r="E114" s="41" t="s">
        <v>77</v>
      </c>
      <c r="F114" s="41" t="s">
        <v>77</v>
      </c>
      <c r="G114" s="41" t="s">
        <v>77</v>
      </c>
      <c r="H114" s="41" t="s">
        <v>77</v>
      </c>
      <c r="I114" s="41" t="s">
        <v>77</v>
      </c>
      <c r="J114" s="41" t="s">
        <v>77</v>
      </c>
      <c r="K114" s="41" t="s">
        <v>77</v>
      </c>
      <c r="L114" s="41" t="s">
        <v>77</v>
      </c>
      <c r="M114" s="41" t="s">
        <v>77</v>
      </c>
      <c r="N114" s="41" t="s">
        <v>77</v>
      </c>
      <c r="O114" s="41" t="s">
        <v>77</v>
      </c>
      <c r="P114" s="41" t="s">
        <v>77</v>
      </c>
      <c r="Q114" s="31">
        <v>4250</v>
      </c>
      <c r="R114" s="31">
        <v>8500</v>
      </c>
      <c r="S114" s="31">
        <v>11210</v>
      </c>
      <c r="T114" s="31">
        <v>5655</v>
      </c>
      <c r="U114" s="31">
        <v>5760</v>
      </c>
      <c r="V114" s="32">
        <v>6175</v>
      </c>
    </row>
    <row r="115" spans="1:22" x14ac:dyDescent="0.25">
      <c r="A115" s="33" t="s">
        <v>21</v>
      </c>
      <c r="B115" s="30">
        <v>3500</v>
      </c>
      <c r="C115" s="31">
        <v>5400</v>
      </c>
      <c r="D115" s="31">
        <v>7400</v>
      </c>
      <c r="E115" s="31">
        <v>5250</v>
      </c>
      <c r="F115" s="31">
        <v>7000</v>
      </c>
      <c r="G115" s="31">
        <v>7000</v>
      </c>
      <c r="H115" s="31">
        <v>4200</v>
      </c>
      <c r="I115" s="31">
        <v>3135</v>
      </c>
      <c r="J115" s="31">
        <v>5950</v>
      </c>
      <c r="K115" s="31">
        <v>3960</v>
      </c>
      <c r="L115" s="31">
        <v>6300</v>
      </c>
      <c r="M115" s="31">
        <v>5750</v>
      </c>
      <c r="N115" s="31">
        <v>11410</v>
      </c>
      <c r="O115" s="31">
        <v>9480</v>
      </c>
      <c r="P115" s="31">
        <v>4350</v>
      </c>
      <c r="Q115" s="31">
        <v>5220</v>
      </c>
      <c r="R115" s="31">
        <v>8120</v>
      </c>
      <c r="S115" s="31">
        <v>13050</v>
      </c>
      <c r="T115" s="31">
        <v>9000</v>
      </c>
      <c r="U115" s="31">
        <v>11800</v>
      </c>
      <c r="V115" s="32">
        <v>7220</v>
      </c>
    </row>
    <row r="116" spans="1:22" x14ac:dyDescent="0.25">
      <c r="A116" s="33" t="s">
        <v>22</v>
      </c>
      <c r="B116" s="30" t="s">
        <v>77</v>
      </c>
      <c r="C116" s="41" t="s">
        <v>77</v>
      </c>
      <c r="D116" s="41" t="s">
        <v>77</v>
      </c>
      <c r="E116" s="41" t="s">
        <v>77</v>
      </c>
      <c r="F116" s="41" t="s">
        <v>77</v>
      </c>
      <c r="G116" s="41" t="s">
        <v>77</v>
      </c>
      <c r="H116" s="41" t="s">
        <v>77</v>
      </c>
      <c r="I116" s="41" t="s">
        <v>77</v>
      </c>
      <c r="J116" s="41" t="s">
        <v>77</v>
      </c>
      <c r="K116" s="41" t="s">
        <v>77</v>
      </c>
      <c r="L116" s="41" t="s">
        <v>77</v>
      </c>
      <c r="M116" s="41" t="s">
        <v>77</v>
      </c>
      <c r="N116" s="41" t="s">
        <v>77</v>
      </c>
      <c r="O116" s="41" t="s">
        <v>77</v>
      </c>
      <c r="P116" s="41" t="s">
        <v>77</v>
      </c>
      <c r="Q116" s="41" t="s">
        <v>77</v>
      </c>
      <c r="R116" s="4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41" t="s">
        <v>77</v>
      </c>
      <c r="D117" s="41" t="s">
        <v>77</v>
      </c>
      <c r="E117" s="41" t="s">
        <v>77</v>
      </c>
      <c r="F117" s="41" t="s">
        <v>77</v>
      </c>
      <c r="G117" s="41" t="s">
        <v>77</v>
      </c>
      <c r="H117" s="41" t="s">
        <v>77</v>
      </c>
      <c r="I117" s="41" t="s">
        <v>77</v>
      </c>
      <c r="J117" s="41" t="s">
        <v>77</v>
      </c>
      <c r="K117" s="41" t="s">
        <v>77</v>
      </c>
      <c r="L117" s="41" t="s">
        <v>77</v>
      </c>
      <c r="M117" s="41" t="s">
        <v>77</v>
      </c>
      <c r="N117" s="41" t="s">
        <v>77</v>
      </c>
      <c r="O117" s="41" t="s">
        <v>77</v>
      </c>
      <c r="P117" s="41" t="s">
        <v>77</v>
      </c>
      <c r="Q117" s="41" t="s">
        <v>77</v>
      </c>
      <c r="R117" s="4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41" t="s">
        <v>77</v>
      </c>
      <c r="D118" s="41" t="s">
        <v>77</v>
      </c>
      <c r="E118" s="41" t="s">
        <v>77</v>
      </c>
      <c r="F118" s="41" t="s">
        <v>77</v>
      </c>
      <c r="G118" s="41" t="s">
        <v>77</v>
      </c>
      <c r="H118" s="41" t="s">
        <v>77</v>
      </c>
      <c r="I118" s="41" t="s">
        <v>77</v>
      </c>
      <c r="J118" s="41" t="s">
        <v>77</v>
      </c>
      <c r="K118" s="41" t="s">
        <v>77</v>
      </c>
      <c r="L118" s="41" t="s">
        <v>77</v>
      </c>
      <c r="M118" s="41" t="s">
        <v>77</v>
      </c>
      <c r="N118" s="41" t="s">
        <v>77</v>
      </c>
      <c r="O118" s="41" t="s">
        <v>77</v>
      </c>
      <c r="P118" s="41" t="s">
        <v>77</v>
      </c>
      <c r="Q118" s="41" t="s">
        <v>77</v>
      </c>
      <c r="R118" s="4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1336660</v>
      </c>
      <c r="C119" s="36">
        <v>1310995</v>
      </c>
      <c r="D119" s="36">
        <v>1412104</v>
      </c>
      <c r="E119" s="36">
        <v>1006321</v>
      </c>
      <c r="F119" s="36">
        <v>1291174</v>
      </c>
      <c r="G119" s="36">
        <v>1321772</v>
      </c>
      <c r="H119" s="36">
        <v>1218273</v>
      </c>
      <c r="I119" s="36">
        <v>1125052</v>
      </c>
      <c r="J119" s="36">
        <v>1351880</v>
      </c>
      <c r="K119" s="36">
        <v>1168002</v>
      </c>
      <c r="L119" s="36">
        <v>1287695</v>
      </c>
      <c r="M119" s="36">
        <v>1175997</v>
      </c>
      <c r="N119" s="36">
        <v>1396884</v>
      </c>
      <c r="O119" s="36">
        <v>1297204</v>
      </c>
      <c r="P119" s="36">
        <v>1294220</v>
      </c>
      <c r="Q119" s="36">
        <v>1320205</v>
      </c>
      <c r="R119" s="36">
        <v>1338125</v>
      </c>
      <c r="S119" s="36">
        <v>1300370</v>
      </c>
      <c r="T119" s="36">
        <v>1048035</v>
      </c>
      <c r="U119" s="36">
        <v>1223493</v>
      </c>
      <c r="V119" s="37">
        <v>925915</v>
      </c>
    </row>
    <row r="120" spans="1:22" x14ac:dyDescent="0.25">
      <c r="A120" s="38" t="s">
        <v>26</v>
      </c>
      <c r="B120" s="26">
        <v>16250</v>
      </c>
      <c r="C120" s="27">
        <v>14352</v>
      </c>
      <c r="D120" s="27">
        <v>7450</v>
      </c>
      <c r="E120" s="27">
        <v>7520</v>
      </c>
      <c r="F120" s="27">
        <v>6175</v>
      </c>
      <c r="G120" s="27">
        <v>13290</v>
      </c>
      <c r="H120" s="27">
        <v>26490</v>
      </c>
      <c r="I120" s="27">
        <v>35475</v>
      </c>
      <c r="J120" s="27">
        <v>46695</v>
      </c>
      <c r="K120" s="27">
        <v>45472</v>
      </c>
      <c r="L120" s="27">
        <v>32240</v>
      </c>
      <c r="M120" s="27">
        <v>29578</v>
      </c>
      <c r="N120" s="27">
        <v>40630</v>
      </c>
      <c r="O120" s="27">
        <v>35178</v>
      </c>
      <c r="P120" s="27">
        <v>43470</v>
      </c>
      <c r="Q120" s="27">
        <v>29120</v>
      </c>
      <c r="R120" s="27">
        <v>44820</v>
      </c>
      <c r="S120" s="27">
        <v>28600</v>
      </c>
      <c r="T120" s="27">
        <v>36960</v>
      </c>
      <c r="U120" s="27">
        <v>40230</v>
      </c>
      <c r="V120" s="28">
        <v>28290</v>
      </c>
    </row>
    <row r="121" spans="1:22" x14ac:dyDescent="0.25">
      <c r="A121" s="33" t="s">
        <v>27</v>
      </c>
      <c r="B121" s="30" t="s">
        <v>77</v>
      </c>
      <c r="C121" s="41" t="s">
        <v>77</v>
      </c>
      <c r="D121" s="41" t="s">
        <v>77</v>
      </c>
      <c r="E121" s="41" t="s">
        <v>77</v>
      </c>
      <c r="F121" s="41" t="s">
        <v>77</v>
      </c>
      <c r="G121" s="41" t="s">
        <v>77</v>
      </c>
      <c r="H121" s="41" t="s">
        <v>77</v>
      </c>
      <c r="I121" s="41" t="s">
        <v>77</v>
      </c>
      <c r="J121" s="41" t="s">
        <v>77</v>
      </c>
      <c r="K121" s="41" t="s">
        <v>77</v>
      </c>
      <c r="L121" s="41" t="s">
        <v>77</v>
      </c>
      <c r="M121" s="41" t="s">
        <v>77</v>
      </c>
      <c r="N121" s="41" t="s">
        <v>77</v>
      </c>
      <c r="O121" s="41" t="s">
        <v>77</v>
      </c>
      <c r="P121" s="41" t="s">
        <v>77</v>
      </c>
      <c r="Q121" s="41" t="s">
        <v>77</v>
      </c>
      <c r="R121" s="4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16250</v>
      </c>
      <c r="C122" s="31">
        <v>14352</v>
      </c>
      <c r="D122" s="31">
        <v>7450</v>
      </c>
      <c r="E122" s="31">
        <v>7520</v>
      </c>
      <c r="F122" s="31">
        <v>6175</v>
      </c>
      <c r="G122" s="31">
        <v>13290</v>
      </c>
      <c r="H122" s="31">
        <v>26490</v>
      </c>
      <c r="I122" s="31">
        <v>35475</v>
      </c>
      <c r="J122" s="31">
        <v>46695</v>
      </c>
      <c r="K122" s="31">
        <v>45472</v>
      </c>
      <c r="L122" s="31">
        <v>32240</v>
      </c>
      <c r="M122" s="31">
        <v>29578</v>
      </c>
      <c r="N122" s="31">
        <v>40630</v>
      </c>
      <c r="O122" s="31">
        <v>35178</v>
      </c>
      <c r="P122" s="31">
        <v>43470</v>
      </c>
      <c r="Q122" s="31">
        <v>29120</v>
      </c>
      <c r="R122" s="31">
        <v>44820</v>
      </c>
      <c r="S122" s="31">
        <v>28600</v>
      </c>
      <c r="T122" s="31">
        <v>36960</v>
      </c>
      <c r="U122" s="31">
        <v>40230</v>
      </c>
      <c r="V122" s="32">
        <v>28290</v>
      </c>
    </row>
    <row r="123" spans="1:22" x14ac:dyDescent="0.25">
      <c r="A123" s="33" t="s">
        <v>29</v>
      </c>
      <c r="B123" s="30">
        <v>115200</v>
      </c>
      <c r="C123" s="31">
        <v>73353</v>
      </c>
      <c r="D123" s="31">
        <v>88440</v>
      </c>
      <c r="E123" s="31">
        <v>80496</v>
      </c>
      <c r="F123" s="31">
        <v>80718</v>
      </c>
      <c r="G123" s="31">
        <v>80160</v>
      </c>
      <c r="H123" s="31">
        <v>82656</v>
      </c>
      <c r="I123" s="31">
        <v>83688</v>
      </c>
      <c r="J123" s="31">
        <v>116035</v>
      </c>
      <c r="K123" s="31">
        <v>122460</v>
      </c>
      <c r="L123" s="31">
        <v>105000</v>
      </c>
      <c r="M123" s="31">
        <v>154944</v>
      </c>
      <c r="N123" s="31">
        <v>118760</v>
      </c>
      <c r="O123" s="31">
        <v>110238</v>
      </c>
      <c r="P123" s="31">
        <v>126060</v>
      </c>
      <c r="Q123" s="31">
        <v>100800</v>
      </c>
      <c r="R123" s="31">
        <v>110000</v>
      </c>
      <c r="S123" s="31">
        <v>125000</v>
      </c>
      <c r="T123" s="31">
        <v>95550</v>
      </c>
      <c r="U123" s="31">
        <v>88090</v>
      </c>
      <c r="V123" s="32">
        <v>90800</v>
      </c>
    </row>
    <row r="124" spans="1:22" x14ac:dyDescent="0.25">
      <c r="A124" s="33" t="s">
        <v>30</v>
      </c>
      <c r="B124" s="30">
        <v>60000</v>
      </c>
      <c r="C124" s="31">
        <v>60585</v>
      </c>
      <c r="D124" s="31">
        <v>31878</v>
      </c>
      <c r="E124" s="31">
        <v>23190</v>
      </c>
      <c r="F124" s="31">
        <v>34275</v>
      </c>
      <c r="G124" s="31">
        <v>26887</v>
      </c>
      <c r="H124" s="31">
        <v>17270</v>
      </c>
      <c r="I124" s="31">
        <v>7774</v>
      </c>
      <c r="J124" s="31">
        <v>3618</v>
      </c>
      <c r="K124" s="31">
        <v>9840</v>
      </c>
      <c r="L124" s="31">
        <v>12250</v>
      </c>
      <c r="M124" s="31">
        <v>7511</v>
      </c>
      <c r="N124" s="31">
        <v>4850</v>
      </c>
      <c r="O124" s="31">
        <v>6446</v>
      </c>
      <c r="P124" s="31">
        <v>8640</v>
      </c>
      <c r="Q124" s="31">
        <v>22500</v>
      </c>
      <c r="R124" s="31">
        <v>28750</v>
      </c>
      <c r="S124" s="31">
        <v>28000</v>
      </c>
      <c r="T124" s="31">
        <v>21840</v>
      </c>
      <c r="U124" s="31">
        <v>29000</v>
      </c>
      <c r="V124" s="32">
        <v>25300</v>
      </c>
    </row>
    <row r="125" spans="1:22" x14ac:dyDescent="0.25">
      <c r="A125" s="33" t="s">
        <v>31</v>
      </c>
      <c r="B125" s="30">
        <v>700</v>
      </c>
      <c r="C125" s="41" t="s">
        <v>77</v>
      </c>
      <c r="D125" s="41" t="s">
        <v>77</v>
      </c>
      <c r="E125" s="41" t="s">
        <v>77</v>
      </c>
      <c r="F125" s="41" t="s">
        <v>77</v>
      </c>
      <c r="G125" s="41" t="s">
        <v>77</v>
      </c>
      <c r="H125" s="41" t="s">
        <v>77</v>
      </c>
      <c r="I125" s="41" t="s">
        <v>77</v>
      </c>
      <c r="J125" s="41" t="s">
        <v>77</v>
      </c>
      <c r="K125" s="41" t="s">
        <v>77</v>
      </c>
      <c r="L125" s="41" t="s">
        <v>77</v>
      </c>
      <c r="M125" s="31">
        <v>693</v>
      </c>
      <c r="N125" s="31">
        <v>539</v>
      </c>
      <c r="O125" s="31">
        <v>624</v>
      </c>
      <c r="P125" s="41" t="s">
        <v>77</v>
      </c>
      <c r="Q125" s="41" t="s">
        <v>77</v>
      </c>
      <c r="R125" s="41" t="s">
        <v>77</v>
      </c>
      <c r="S125" s="31">
        <v>600</v>
      </c>
      <c r="T125" s="31">
        <v>750</v>
      </c>
      <c r="U125" s="31">
        <v>630</v>
      </c>
      <c r="V125" s="32">
        <v>1600</v>
      </c>
    </row>
    <row r="126" spans="1:22" x14ac:dyDescent="0.25">
      <c r="A126" s="33" t="s">
        <v>32</v>
      </c>
      <c r="B126" s="30" t="s">
        <v>77</v>
      </c>
      <c r="C126" s="41" t="s">
        <v>77</v>
      </c>
      <c r="D126" s="41" t="s">
        <v>77</v>
      </c>
      <c r="E126" s="41" t="s">
        <v>77</v>
      </c>
      <c r="F126" s="41" t="s">
        <v>77</v>
      </c>
      <c r="G126" s="41" t="s">
        <v>77</v>
      </c>
      <c r="H126" s="31">
        <v>100</v>
      </c>
      <c r="I126" s="31">
        <v>20</v>
      </c>
      <c r="J126" s="41" t="s">
        <v>77</v>
      </c>
      <c r="K126" s="41" t="s">
        <v>77</v>
      </c>
      <c r="L126" s="41" t="s">
        <v>77</v>
      </c>
      <c r="M126" s="41" t="s">
        <v>77</v>
      </c>
      <c r="N126" s="31">
        <v>30</v>
      </c>
      <c r="O126" s="41" t="s">
        <v>77</v>
      </c>
      <c r="P126" s="41" t="s">
        <v>77</v>
      </c>
      <c r="Q126" s="41" t="s">
        <v>77</v>
      </c>
      <c r="R126" s="41" t="s">
        <v>77</v>
      </c>
      <c r="S126" s="31" t="s">
        <v>77</v>
      </c>
      <c r="T126" s="31" t="s">
        <v>77</v>
      </c>
      <c r="U126" s="31" t="s">
        <v>77</v>
      </c>
      <c r="V126" s="32">
        <v>180</v>
      </c>
    </row>
    <row r="127" spans="1:22" x14ac:dyDescent="0.25">
      <c r="A127" s="34" t="s">
        <v>33</v>
      </c>
      <c r="B127" s="35">
        <v>192150</v>
      </c>
      <c r="C127" s="36">
        <v>148290</v>
      </c>
      <c r="D127" s="36">
        <v>127768</v>
      </c>
      <c r="E127" s="36">
        <v>111206</v>
      </c>
      <c r="F127" s="36">
        <v>121168</v>
      </c>
      <c r="G127" s="36">
        <v>120337</v>
      </c>
      <c r="H127" s="36">
        <v>126516</v>
      </c>
      <c r="I127" s="36">
        <v>126957</v>
      </c>
      <c r="J127" s="36">
        <v>166348</v>
      </c>
      <c r="K127" s="36">
        <v>177772</v>
      </c>
      <c r="L127" s="36">
        <v>149490</v>
      </c>
      <c r="M127" s="36">
        <v>192726</v>
      </c>
      <c r="N127" s="36">
        <v>164809</v>
      </c>
      <c r="O127" s="36">
        <v>152486</v>
      </c>
      <c r="P127" s="36">
        <v>178170</v>
      </c>
      <c r="Q127" s="36">
        <v>152420</v>
      </c>
      <c r="R127" s="36">
        <v>183570</v>
      </c>
      <c r="S127" s="36">
        <v>182200</v>
      </c>
      <c r="T127" s="36">
        <v>155100</v>
      </c>
      <c r="U127" s="36">
        <v>157950</v>
      </c>
      <c r="V127" s="37">
        <v>146170</v>
      </c>
    </row>
    <row r="128" spans="1:22" x14ac:dyDescent="0.25">
      <c r="A128" s="38" t="s">
        <v>34</v>
      </c>
      <c r="B128" s="26">
        <v>3000</v>
      </c>
      <c r="C128" s="27">
        <v>3520</v>
      </c>
      <c r="D128" s="27">
        <v>10120</v>
      </c>
      <c r="E128" s="27">
        <v>2848</v>
      </c>
      <c r="F128" s="27">
        <v>4605</v>
      </c>
      <c r="G128" s="27">
        <v>3090</v>
      </c>
      <c r="H128" s="27">
        <v>2955</v>
      </c>
      <c r="I128" s="27">
        <v>2444</v>
      </c>
      <c r="J128" s="27">
        <v>1575</v>
      </c>
      <c r="K128" s="27">
        <v>1856</v>
      </c>
      <c r="L128" s="27">
        <v>4500</v>
      </c>
      <c r="M128" s="27">
        <v>2328</v>
      </c>
      <c r="N128" s="27">
        <v>1155</v>
      </c>
      <c r="O128" s="27">
        <v>710</v>
      </c>
      <c r="P128" s="27">
        <v>1100</v>
      </c>
      <c r="Q128" s="27">
        <v>2970</v>
      </c>
      <c r="R128" s="27">
        <v>5520</v>
      </c>
      <c r="S128" s="27">
        <v>4680</v>
      </c>
      <c r="T128" s="27">
        <v>3410</v>
      </c>
      <c r="U128" s="27">
        <v>5200</v>
      </c>
      <c r="V128" s="28">
        <v>5760</v>
      </c>
    </row>
    <row r="129" spans="1:22" x14ac:dyDescent="0.25">
      <c r="A129" s="33" t="s">
        <v>35</v>
      </c>
      <c r="B129" s="30">
        <v>26250</v>
      </c>
      <c r="C129" s="31">
        <v>25532</v>
      </c>
      <c r="D129" s="31">
        <v>30390</v>
      </c>
      <c r="E129" s="31">
        <v>21325</v>
      </c>
      <c r="F129" s="31">
        <v>18620</v>
      </c>
      <c r="G129" s="31">
        <v>18275</v>
      </c>
      <c r="H129" s="31">
        <v>14575</v>
      </c>
      <c r="I129" s="31">
        <v>7308</v>
      </c>
      <c r="J129" s="31">
        <v>4370</v>
      </c>
      <c r="K129" s="31">
        <v>3740</v>
      </c>
      <c r="L129" s="31">
        <v>10080</v>
      </c>
      <c r="M129" s="31">
        <v>6446</v>
      </c>
      <c r="N129" s="31">
        <v>3010</v>
      </c>
      <c r="O129" s="31">
        <v>1920</v>
      </c>
      <c r="P129" s="31">
        <v>3450</v>
      </c>
      <c r="Q129" s="31">
        <v>8100</v>
      </c>
      <c r="R129" s="31">
        <v>13800</v>
      </c>
      <c r="S129" s="31">
        <v>15410</v>
      </c>
      <c r="T129" s="31">
        <v>11960</v>
      </c>
      <c r="U129" s="31">
        <v>8050</v>
      </c>
      <c r="V129" s="32">
        <v>9020</v>
      </c>
    </row>
    <row r="130" spans="1:22" x14ac:dyDescent="0.25">
      <c r="A130" s="33" t="s">
        <v>36</v>
      </c>
      <c r="B130" s="30">
        <v>1200</v>
      </c>
      <c r="C130" s="31">
        <v>1000</v>
      </c>
      <c r="D130" s="31">
        <v>400</v>
      </c>
      <c r="E130" s="31">
        <v>150</v>
      </c>
      <c r="F130" s="31">
        <v>150</v>
      </c>
      <c r="G130" s="31">
        <v>150</v>
      </c>
      <c r="H130" s="31">
        <v>0</v>
      </c>
      <c r="I130" s="31">
        <v>150</v>
      </c>
      <c r="J130" s="31">
        <v>150</v>
      </c>
      <c r="K130" s="31" t="s">
        <v>77</v>
      </c>
      <c r="L130" s="31" t="s">
        <v>77</v>
      </c>
      <c r="M130" s="31">
        <v>135</v>
      </c>
      <c r="N130" s="31">
        <v>48</v>
      </c>
      <c r="O130" s="31">
        <v>12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>
        <v>130</v>
      </c>
    </row>
    <row r="131" spans="1:22" x14ac:dyDescent="0.25">
      <c r="A131" s="34" t="s">
        <v>37</v>
      </c>
      <c r="B131" s="35">
        <v>30450</v>
      </c>
      <c r="C131" s="36">
        <v>30052</v>
      </c>
      <c r="D131" s="36">
        <v>40910</v>
      </c>
      <c r="E131" s="36">
        <v>24323</v>
      </c>
      <c r="F131" s="36">
        <v>23375</v>
      </c>
      <c r="G131" s="36">
        <v>21515</v>
      </c>
      <c r="H131" s="36">
        <v>17530</v>
      </c>
      <c r="I131" s="36">
        <v>9902</v>
      </c>
      <c r="J131" s="36">
        <v>6095</v>
      </c>
      <c r="K131" s="36">
        <v>5596</v>
      </c>
      <c r="L131" s="36">
        <v>14580</v>
      </c>
      <c r="M131" s="36">
        <v>8909</v>
      </c>
      <c r="N131" s="36">
        <v>4213</v>
      </c>
      <c r="O131" s="36">
        <v>2642</v>
      </c>
      <c r="P131" s="36">
        <v>4550</v>
      </c>
      <c r="Q131" s="36">
        <v>11070</v>
      </c>
      <c r="R131" s="36">
        <v>19320</v>
      </c>
      <c r="S131" s="36">
        <v>20090</v>
      </c>
      <c r="T131" s="36">
        <v>15370</v>
      </c>
      <c r="U131" s="36">
        <v>13250</v>
      </c>
      <c r="V131" s="37">
        <v>14910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44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1600</v>
      </c>
      <c r="C10" s="27">
        <v>1500</v>
      </c>
      <c r="D10" s="27">
        <v>1400</v>
      </c>
      <c r="E10" s="27">
        <v>1400</v>
      </c>
      <c r="F10" s="27">
        <v>1300</v>
      </c>
      <c r="G10" s="27">
        <v>1075</v>
      </c>
      <c r="H10" s="27">
        <v>1340</v>
      </c>
      <c r="I10" s="27">
        <v>1630</v>
      </c>
      <c r="J10" s="27">
        <v>2795</v>
      </c>
      <c r="K10" s="27">
        <v>1960</v>
      </c>
      <c r="L10" s="27">
        <v>2240</v>
      </c>
      <c r="M10" s="27">
        <v>3750</v>
      </c>
      <c r="N10" s="27">
        <v>3770</v>
      </c>
      <c r="O10" s="27">
        <v>6600</v>
      </c>
      <c r="P10" s="27">
        <v>9300</v>
      </c>
      <c r="Q10" s="27">
        <v>6980</v>
      </c>
      <c r="R10" s="27">
        <v>4980</v>
      </c>
      <c r="S10" s="27">
        <v>4870</v>
      </c>
      <c r="T10" s="27">
        <v>5080</v>
      </c>
      <c r="U10" s="27">
        <v>8315</v>
      </c>
      <c r="V10" s="28">
        <v>6550</v>
      </c>
    </row>
    <row r="11" spans="1:22" x14ac:dyDescent="0.25">
      <c r="A11" s="29" t="s">
        <v>1</v>
      </c>
      <c r="B11" s="30" t="s">
        <v>77</v>
      </c>
      <c r="C11" s="42" t="s">
        <v>77</v>
      </c>
      <c r="D11" s="42" t="s">
        <v>77</v>
      </c>
      <c r="E11" s="42" t="s">
        <v>77</v>
      </c>
      <c r="F11" s="42" t="s">
        <v>77</v>
      </c>
      <c r="G11" s="42" t="s">
        <v>77</v>
      </c>
      <c r="H11" s="42" t="s">
        <v>77</v>
      </c>
      <c r="I11" s="42" t="s">
        <v>77</v>
      </c>
      <c r="J11" s="42" t="s">
        <v>77</v>
      </c>
      <c r="K11" s="42" t="s">
        <v>77</v>
      </c>
      <c r="L11" s="42" t="s">
        <v>77</v>
      </c>
      <c r="M11" s="42" t="s">
        <v>77</v>
      </c>
      <c r="N11" s="42" t="s">
        <v>77</v>
      </c>
      <c r="O11" s="42" t="s">
        <v>77</v>
      </c>
      <c r="P11" s="42" t="s">
        <v>77</v>
      </c>
      <c r="Q11" s="42" t="s">
        <v>77</v>
      </c>
      <c r="R11" s="42" t="s">
        <v>77</v>
      </c>
      <c r="S11" s="42" t="s">
        <v>77</v>
      </c>
      <c r="T11" s="42" t="s">
        <v>77</v>
      </c>
      <c r="U11" s="42" t="s">
        <v>77</v>
      </c>
      <c r="V11" s="32">
        <v>180</v>
      </c>
    </row>
    <row r="12" spans="1:22" x14ac:dyDescent="0.25">
      <c r="A12" s="29" t="s">
        <v>2</v>
      </c>
      <c r="B12" s="30">
        <v>1600</v>
      </c>
      <c r="C12" s="31">
        <v>1500</v>
      </c>
      <c r="D12" s="31">
        <v>1400</v>
      </c>
      <c r="E12" s="31">
        <v>1400</v>
      </c>
      <c r="F12" s="31">
        <v>1300</v>
      </c>
      <c r="G12" s="31">
        <v>1075</v>
      </c>
      <c r="H12" s="31">
        <v>1340</v>
      </c>
      <c r="I12" s="31">
        <v>1630</v>
      </c>
      <c r="J12" s="31">
        <v>2795</v>
      </c>
      <c r="K12" s="31">
        <v>1960</v>
      </c>
      <c r="L12" s="31">
        <v>2240</v>
      </c>
      <c r="M12" s="31">
        <v>3750</v>
      </c>
      <c r="N12" s="31">
        <v>3770</v>
      </c>
      <c r="O12" s="31">
        <v>6600</v>
      </c>
      <c r="P12" s="31">
        <v>9300</v>
      </c>
      <c r="Q12" s="31">
        <v>6980</v>
      </c>
      <c r="R12" s="31">
        <v>4980</v>
      </c>
      <c r="S12" s="31">
        <v>4870</v>
      </c>
      <c r="T12" s="31">
        <v>5080</v>
      </c>
      <c r="U12" s="31">
        <v>8315</v>
      </c>
      <c r="V12" s="32">
        <v>6730</v>
      </c>
    </row>
    <row r="13" spans="1:22" x14ac:dyDescent="0.25">
      <c r="A13" s="29" t="s">
        <v>3</v>
      </c>
      <c r="B13" s="30">
        <v>47500</v>
      </c>
      <c r="C13" s="31">
        <v>46875</v>
      </c>
      <c r="D13" s="31">
        <v>46751</v>
      </c>
      <c r="E13" s="31">
        <v>45437</v>
      </c>
      <c r="F13" s="31">
        <v>47988</v>
      </c>
      <c r="G13" s="31">
        <v>50081</v>
      </c>
      <c r="H13" s="31">
        <v>42468</v>
      </c>
      <c r="I13" s="31">
        <v>44250</v>
      </c>
      <c r="J13" s="31">
        <v>45733</v>
      </c>
      <c r="K13" s="31">
        <v>39466</v>
      </c>
      <c r="L13" s="31">
        <v>40695</v>
      </c>
      <c r="M13" s="31">
        <v>37280</v>
      </c>
      <c r="N13" s="31">
        <v>37210</v>
      </c>
      <c r="O13" s="31">
        <v>33300</v>
      </c>
      <c r="P13" s="31">
        <v>29700</v>
      </c>
      <c r="Q13" s="31">
        <v>31700</v>
      </c>
      <c r="R13" s="31">
        <v>33880</v>
      </c>
      <c r="S13" s="31">
        <v>30975</v>
      </c>
      <c r="T13" s="31">
        <v>29885</v>
      </c>
      <c r="U13" s="31">
        <v>22220</v>
      </c>
      <c r="V13" s="32">
        <v>19500</v>
      </c>
    </row>
    <row r="14" spans="1:22" x14ac:dyDescent="0.25">
      <c r="A14" s="29" t="s">
        <v>4</v>
      </c>
      <c r="B14" s="30" t="s">
        <v>77</v>
      </c>
      <c r="C14" s="42" t="s">
        <v>77</v>
      </c>
      <c r="D14" s="42" t="s">
        <v>77</v>
      </c>
      <c r="E14" s="42" t="s">
        <v>77</v>
      </c>
      <c r="F14" s="42" t="s">
        <v>77</v>
      </c>
      <c r="G14" s="42" t="s">
        <v>77</v>
      </c>
      <c r="H14" s="42" t="s">
        <v>77</v>
      </c>
      <c r="I14" s="42" t="s">
        <v>77</v>
      </c>
      <c r="J14" s="42" t="s">
        <v>77</v>
      </c>
      <c r="K14" s="42" t="s">
        <v>77</v>
      </c>
      <c r="L14" s="42" t="s">
        <v>77</v>
      </c>
      <c r="M14" s="42" t="s">
        <v>77</v>
      </c>
      <c r="N14" s="42" t="s">
        <v>77</v>
      </c>
      <c r="O14" s="42" t="s">
        <v>77</v>
      </c>
      <c r="P14" s="42" t="s">
        <v>77</v>
      </c>
      <c r="Q14" s="42" t="s">
        <v>77</v>
      </c>
      <c r="R14" s="42" t="s">
        <v>77</v>
      </c>
      <c r="S14" s="42" t="s">
        <v>77</v>
      </c>
      <c r="T14" s="42" t="s">
        <v>77</v>
      </c>
      <c r="U14" s="42" t="s">
        <v>77</v>
      </c>
      <c r="V14" s="32">
        <v>2000</v>
      </c>
    </row>
    <row r="15" spans="1:22" x14ac:dyDescent="0.25">
      <c r="A15" s="29" t="s">
        <v>5</v>
      </c>
      <c r="B15" s="30">
        <v>47500</v>
      </c>
      <c r="C15" s="31">
        <v>46875</v>
      </c>
      <c r="D15" s="31">
        <v>46751</v>
      </c>
      <c r="E15" s="31">
        <v>45437</v>
      </c>
      <c r="F15" s="31">
        <v>47988</v>
      </c>
      <c r="G15" s="31">
        <v>50081</v>
      </c>
      <c r="H15" s="31">
        <v>42468</v>
      </c>
      <c r="I15" s="31">
        <v>44250</v>
      </c>
      <c r="J15" s="31">
        <v>45733</v>
      </c>
      <c r="K15" s="31">
        <v>39466</v>
      </c>
      <c r="L15" s="31">
        <v>40695</v>
      </c>
      <c r="M15" s="31">
        <v>37280</v>
      </c>
      <c r="N15" s="31">
        <v>37210</v>
      </c>
      <c r="O15" s="31">
        <v>33300</v>
      </c>
      <c r="P15" s="31">
        <v>29700</v>
      </c>
      <c r="Q15" s="31">
        <v>31700</v>
      </c>
      <c r="R15" s="31">
        <v>33880</v>
      </c>
      <c r="S15" s="31">
        <v>30975</v>
      </c>
      <c r="T15" s="31">
        <v>29885</v>
      </c>
      <c r="U15" s="31">
        <v>22220</v>
      </c>
      <c r="V15" s="32">
        <v>21500</v>
      </c>
    </row>
    <row r="16" spans="1:22" x14ac:dyDescent="0.25">
      <c r="A16" s="33" t="s">
        <v>6</v>
      </c>
      <c r="B16" s="30">
        <v>100</v>
      </c>
      <c r="C16" s="31">
        <v>50</v>
      </c>
      <c r="D16" s="31">
        <v>40</v>
      </c>
      <c r="E16" s="31">
        <v>20</v>
      </c>
      <c r="F16" s="31">
        <v>40</v>
      </c>
      <c r="G16" s="31">
        <v>60</v>
      </c>
      <c r="H16" s="31">
        <v>80</v>
      </c>
      <c r="I16" s="31">
        <v>90</v>
      </c>
      <c r="J16" s="31">
        <v>70</v>
      </c>
      <c r="K16" s="31">
        <v>70</v>
      </c>
      <c r="L16" s="31">
        <v>80</v>
      </c>
      <c r="M16" s="31">
        <v>70</v>
      </c>
      <c r="N16" s="31">
        <v>10</v>
      </c>
      <c r="O16" s="31">
        <v>15</v>
      </c>
      <c r="P16" s="31">
        <v>10</v>
      </c>
      <c r="Q16" s="31">
        <v>15</v>
      </c>
      <c r="R16" s="31">
        <v>20</v>
      </c>
      <c r="S16" s="42">
        <v>20</v>
      </c>
      <c r="T16" s="42">
        <v>65</v>
      </c>
      <c r="U16" s="42">
        <v>70</v>
      </c>
      <c r="V16" s="32">
        <v>40</v>
      </c>
    </row>
    <row r="17" spans="1:22" x14ac:dyDescent="0.25">
      <c r="A17" s="33" t="s">
        <v>7</v>
      </c>
      <c r="B17" s="30">
        <v>1100</v>
      </c>
      <c r="C17" s="31">
        <v>700</v>
      </c>
      <c r="D17" s="31">
        <v>950</v>
      </c>
      <c r="E17" s="31">
        <v>1000</v>
      </c>
      <c r="F17" s="31">
        <v>950</v>
      </c>
      <c r="G17" s="31">
        <v>820</v>
      </c>
      <c r="H17" s="31">
        <v>1260</v>
      </c>
      <c r="I17" s="31">
        <v>1470</v>
      </c>
      <c r="J17" s="31">
        <v>2125</v>
      </c>
      <c r="K17" s="31">
        <v>2120</v>
      </c>
      <c r="L17" s="31">
        <v>2393</v>
      </c>
      <c r="M17" s="31">
        <v>2580</v>
      </c>
      <c r="N17" s="31">
        <v>2580</v>
      </c>
      <c r="O17" s="31">
        <v>3850</v>
      </c>
      <c r="P17" s="31">
        <v>5130</v>
      </c>
      <c r="Q17" s="31">
        <v>5080</v>
      </c>
      <c r="R17" s="31">
        <v>4870</v>
      </c>
      <c r="S17" s="31">
        <v>4950</v>
      </c>
      <c r="T17" s="31">
        <v>4485</v>
      </c>
      <c r="U17" s="31">
        <v>5000</v>
      </c>
      <c r="V17" s="32">
        <v>4080</v>
      </c>
    </row>
    <row r="18" spans="1:22" x14ac:dyDescent="0.25">
      <c r="A18" s="33" t="s">
        <v>8</v>
      </c>
      <c r="B18" s="30">
        <v>200</v>
      </c>
      <c r="C18" s="31">
        <v>200</v>
      </c>
      <c r="D18" s="31">
        <v>50</v>
      </c>
      <c r="E18" s="31">
        <v>100</v>
      </c>
      <c r="F18" s="31">
        <v>100</v>
      </c>
      <c r="G18" s="31">
        <v>140</v>
      </c>
      <c r="H18" s="31">
        <v>150</v>
      </c>
      <c r="I18" s="31">
        <v>180</v>
      </c>
      <c r="J18" s="31">
        <v>140</v>
      </c>
      <c r="K18" s="31">
        <v>420</v>
      </c>
      <c r="L18" s="31">
        <v>126</v>
      </c>
      <c r="M18" s="31">
        <v>270</v>
      </c>
      <c r="N18" s="31">
        <v>320</v>
      </c>
      <c r="O18" s="31">
        <v>270</v>
      </c>
      <c r="P18" s="31">
        <v>350</v>
      </c>
      <c r="Q18" s="31">
        <v>380</v>
      </c>
      <c r="R18" s="31">
        <v>200</v>
      </c>
      <c r="S18" s="42">
        <v>315</v>
      </c>
      <c r="T18" s="42">
        <v>275</v>
      </c>
      <c r="U18" s="42">
        <v>375</v>
      </c>
      <c r="V18" s="32">
        <v>1380</v>
      </c>
    </row>
    <row r="19" spans="1:22" x14ac:dyDescent="0.25">
      <c r="A19" s="33" t="s">
        <v>9</v>
      </c>
      <c r="B19" s="30">
        <v>1300</v>
      </c>
      <c r="C19" s="31">
        <v>900</v>
      </c>
      <c r="D19" s="31">
        <v>1000</v>
      </c>
      <c r="E19" s="31">
        <v>1100</v>
      </c>
      <c r="F19" s="31">
        <v>1050</v>
      </c>
      <c r="G19" s="31">
        <v>960</v>
      </c>
      <c r="H19" s="31">
        <v>1410</v>
      </c>
      <c r="I19" s="31">
        <v>1650</v>
      </c>
      <c r="J19" s="31">
        <v>2265</v>
      </c>
      <c r="K19" s="31">
        <v>2540</v>
      </c>
      <c r="L19" s="31">
        <v>2519</v>
      </c>
      <c r="M19" s="31">
        <v>2850</v>
      </c>
      <c r="N19" s="31">
        <v>2900</v>
      </c>
      <c r="O19" s="31">
        <v>4120</v>
      </c>
      <c r="P19" s="31">
        <v>5480</v>
      </c>
      <c r="Q19" s="31">
        <v>5460</v>
      </c>
      <c r="R19" s="31">
        <v>5070</v>
      </c>
      <c r="S19" s="31">
        <v>5265</v>
      </c>
      <c r="T19" s="31">
        <v>4760</v>
      </c>
      <c r="U19" s="31">
        <v>5375</v>
      </c>
      <c r="V19" s="32">
        <v>5460</v>
      </c>
    </row>
    <row r="20" spans="1:22" x14ac:dyDescent="0.25">
      <c r="A20" s="33" t="s">
        <v>10</v>
      </c>
      <c r="B20" s="30">
        <v>260</v>
      </c>
      <c r="C20" s="31">
        <v>275</v>
      </c>
      <c r="D20" s="31">
        <v>343</v>
      </c>
      <c r="E20" s="31">
        <v>214</v>
      </c>
      <c r="F20" s="31">
        <v>346</v>
      </c>
      <c r="G20" s="31">
        <v>456</v>
      </c>
      <c r="H20" s="31">
        <v>411</v>
      </c>
      <c r="I20" s="31">
        <v>439</v>
      </c>
      <c r="J20" s="31">
        <v>331</v>
      </c>
      <c r="K20" s="31">
        <v>264</v>
      </c>
      <c r="L20" s="31">
        <v>236</v>
      </c>
      <c r="M20" s="31">
        <v>350</v>
      </c>
      <c r="N20" s="31">
        <v>280</v>
      </c>
      <c r="O20" s="31">
        <v>300</v>
      </c>
      <c r="P20" s="31">
        <v>380</v>
      </c>
      <c r="Q20" s="31">
        <v>325</v>
      </c>
      <c r="R20" s="31">
        <v>430</v>
      </c>
      <c r="S20" s="42">
        <v>380</v>
      </c>
      <c r="T20" s="42">
        <v>345</v>
      </c>
      <c r="U20" s="42">
        <v>350</v>
      </c>
      <c r="V20" s="32">
        <v>375</v>
      </c>
    </row>
    <row r="21" spans="1:22" x14ac:dyDescent="0.25">
      <c r="A21" s="33" t="s">
        <v>11</v>
      </c>
      <c r="B21" s="30">
        <v>70</v>
      </c>
      <c r="C21" s="31">
        <v>60</v>
      </c>
      <c r="D21" s="31">
        <v>70</v>
      </c>
      <c r="E21" s="31">
        <v>50</v>
      </c>
      <c r="F21" s="31">
        <v>75</v>
      </c>
      <c r="G21" s="31">
        <v>100</v>
      </c>
      <c r="H21" s="31">
        <v>105</v>
      </c>
      <c r="I21" s="31">
        <v>110</v>
      </c>
      <c r="J21" s="31">
        <v>90</v>
      </c>
      <c r="K21" s="31">
        <v>80</v>
      </c>
      <c r="L21" s="31">
        <v>70</v>
      </c>
      <c r="M21" s="31">
        <v>20</v>
      </c>
      <c r="N21" s="31">
        <v>70</v>
      </c>
      <c r="O21" s="31">
        <v>45</v>
      </c>
      <c r="P21" s="31">
        <v>70</v>
      </c>
      <c r="Q21" s="31">
        <v>70</v>
      </c>
      <c r="R21" s="31">
        <v>80</v>
      </c>
      <c r="S21" s="42">
        <v>70</v>
      </c>
      <c r="T21" s="42">
        <v>110</v>
      </c>
      <c r="U21" s="42">
        <v>70</v>
      </c>
      <c r="V21" s="32">
        <v>100</v>
      </c>
    </row>
    <row r="22" spans="1:22" x14ac:dyDescent="0.25">
      <c r="A22" s="33" t="s">
        <v>12</v>
      </c>
      <c r="B22" s="30">
        <v>330</v>
      </c>
      <c r="C22" s="31">
        <v>335</v>
      </c>
      <c r="D22" s="31">
        <v>413</v>
      </c>
      <c r="E22" s="31">
        <v>264</v>
      </c>
      <c r="F22" s="31">
        <v>421</v>
      </c>
      <c r="G22" s="31">
        <v>556</v>
      </c>
      <c r="H22" s="31">
        <v>516</v>
      </c>
      <c r="I22" s="31">
        <v>549</v>
      </c>
      <c r="J22" s="31">
        <v>421</v>
      </c>
      <c r="K22" s="31">
        <v>344</v>
      </c>
      <c r="L22" s="31">
        <v>306</v>
      </c>
      <c r="M22" s="31">
        <v>370</v>
      </c>
      <c r="N22" s="31">
        <v>350</v>
      </c>
      <c r="O22" s="31">
        <v>345</v>
      </c>
      <c r="P22" s="31">
        <v>450</v>
      </c>
      <c r="Q22" s="31">
        <v>395</v>
      </c>
      <c r="R22" s="31">
        <v>510</v>
      </c>
      <c r="S22" s="42">
        <v>450</v>
      </c>
      <c r="T22" s="42">
        <v>455</v>
      </c>
      <c r="U22" s="42">
        <v>420</v>
      </c>
      <c r="V22" s="32">
        <v>475</v>
      </c>
    </row>
    <row r="23" spans="1:22" x14ac:dyDescent="0.25">
      <c r="A23" s="33" t="s">
        <v>13</v>
      </c>
      <c r="B23" s="30">
        <v>1250</v>
      </c>
      <c r="C23" s="31">
        <v>1510</v>
      </c>
      <c r="D23" s="31">
        <v>1530</v>
      </c>
      <c r="E23" s="31">
        <v>1486</v>
      </c>
      <c r="F23" s="31">
        <v>1250</v>
      </c>
      <c r="G23" s="31">
        <v>1290</v>
      </c>
      <c r="H23" s="31">
        <v>1070</v>
      </c>
      <c r="I23" s="31">
        <v>1035</v>
      </c>
      <c r="J23" s="31">
        <v>765</v>
      </c>
      <c r="K23" s="31">
        <v>651</v>
      </c>
      <c r="L23" s="31">
        <v>693</v>
      </c>
      <c r="M23" s="31">
        <v>1127</v>
      </c>
      <c r="N23" s="31">
        <v>1200</v>
      </c>
      <c r="O23" s="31">
        <v>850</v>
      </c>
      <c r="P23" s="31">
        <v>790</v>
      </c>
      <c r="Q23" s="31">
        <v>1000</v>
      </c>
      <c r="R23" s="31">
        <v>1045</v>
      </c>
      <c r="S23" s="42">
        <v>795</v>
      </c>
      <c r="T23" s="31">
        <v>1015</v>
      </c>
      <c r="U23" s="31">
        <v>1080</v>
      </c>
      <c r="V23" s="32">
        <v>1035</v>
      </c>
    </row>
    <row r="24" spans="1:22" x14ac:dyDescent="0.25">
      <c r="A24" s="33" t="s">
        <v>14</v>
      </c>
      <c r="B24" s="30">
        <v>803</v>
      </c>
      <c r="C24" s="31">
        <v>987</v>
      </c>
      <c r="D24" s="31">
        <v>1229</v>
      </c>
      <c r="E24" s="31">
        <v>1100</v>
      </c>
      <c r="F24" s="31">
        <v>962</v>
      </c>
      <c r="G24" s="31">
        <v>871</v>
      </c>
      <c r="H24" s="31">
        <v>713</v>
      </c>
      <c r="I24" s="31">
        <v>683</v>
      </c>
      <c r="J24" s="31">
        <v>479</v>
      </c>
      <c r="K24" s="31">
        <v>408</v>
      </c>
      <c r="L24" s="31">
        <v>452</v>
      </c>
      <c r="M24" s="31">
        <v>1127</v>
      </c>
      <c r="N24" s="31">
        <v>1200</v>
      </c>
      <c r="O24" s="31">
        <v>850</v>
      </c>
      <c r="P24" s="31">
        <v>790</v>
      </c>
      <c r="Q24" s="31">
        <v>1000</v>
      </c>
      <c r="R24" s="31">
        <v>1045</v>
      </c>
      <c r="S24" s="42">
        <v>795</v>
      </c>
      <c r="T24" s="31">
        <v>1015</v>
      </c>
      <c r="U24" s="31">
        <v>1080</v>
      </c>
      <c r="V24" s="32">
        <v>1035</v>
      </c>
    </row>
    <row r="25" spans="1:22" x14ac:dyDescent="0.25">
      <c r="A25" s="33" t="s">
        <v>15</v>
      </c>
      <c r="B25" s="30">
        <v>447</v>
      </c>
      <c r="C25" s="31">
        <v>523</v>
      </c>
      <c r="D25" s="31">
        <v>301</v>
      </c>
      <c r="E25" s="31">
        <v>386</v>
      </c>
      <c r="F25" s="31">
        <v>288</v>
      </c>
      <c r="G25" s="31">
        <v>419</v>
      </c>
      <c r="H25" s="31">
        <v>357</v>
      </c>
      <c r="I25" s="31">
        <v>352</v>
      </c>
      <c r="J25" s="31">
        <v>286</v>
      </c>
      <c r="K25" s="31">
        <v>243</v>
      </c>
      <c r="L25" s="31">
        <v>241</v>
      </c>
      <c r="M25" s="42" t="s">
        <v>77</v>
      </c>
      <c r="N25" s="42" t="s">
        <v>77</v>
      </c>
      <c r="O25" s="42" t="s">
        <v>77</v>
      </c>
      <c r="P25" s="42" t="s">
        <v>77</v>
      </c>
      <c r="Q25" s="42" t="s">
        <v>77</v>
      </c>
      <c r="R25" s="42" t="s">
        <v>77</v>
      </c>
      <c r="S25" s="42" t="s">
        <v>77</v>
      </c>
      <c r="T25" s="42" t="s">
        <v>77</v>
      </c>
      <c r="U25" s="42" t="s">
        <v>77</v>
      </c>
      <c r="V25" s="32" t="s">
        <v>77</v>
      </c>
    </row>
    <row r="26" spans="1:22" x14ac:dyDescent="0.25">
      <c r="A26" s="33" t="s">
        <v>16</v>
      </c>
      <c r="B26" s="30">
        <v>1640</v>
      </c>
      <c r="C26" s="31">
        <v>1650</v>
      </c>
      <c r="D26" s="31">
        <v>1680</v>
      </c>
      <c r="E26" s="31">
        <v>1833</v>
      </c>
      <c r="F26" s="31">
        <v>2020</v>
      </c>
      <c r="G26" s="31">
        <v>2010</v>
      </c>
      <c r="H26" s="31">
        <v>1800</v>
      </c>
      <c r="I26" s="31">
        <v>1725</v>
      </c>
      <c r="J26" s="31">
        <v>1975</v>
      </c>
      <c r="K26" s="31">
        <v>2249</v>
      </c>
      <c r="L26" s="31">
        <v>1757</v>
      </c>
      <c r="M26" s="31">
        <v>1763</v>
      </c>
      <c r="N26" s="31">
        <v>1830</v>
      </c>
      <c r="O26" s="31">
        <v>2130</v>
      </c>
      <c r="P26" s="31">
        <v>2313</v>
      </c>
      <c r="Q26" s="31">
        <v>1900</v>
      </c>
      <c r="R26" s="31">
        <v>1845</v>
      </c>
      <c r="S26" s="31">
        <v>1655</v>
      </c>
      <c r="T26" s="31">
        <v>1390</v>
      </c>
      <c r="U26" s="31">
        <v>1960</v>
      </c>
      <c r="V26" s="32">
        <v>2321</v>
      </c>
    </row>
    <row r="27" spans="1:22" x14ac:dyDescent="0.25">
      <c r="A27" s="33" t="s">
        <v>17</v>
      </c>
      <c r="B27" s="30">
        <v>2890</v>
      </c>
      <c r="C27" s="31">
        <v>3160</v>
      </c>
      <c r="D27" s="31">
        <v>3210</v>
      </c>
      <c r="E27" s="31">
        <v>3319</v>
      </c>
      <c r="F27" s="31">
        <v>3270</v>
      </c>
      <c r="G27" s="31">
        <v>3300</v>
      </c>
      <c r="H27" s="31">
        <v>2870</v>
      </c>
      <c r="I27" s="31">
        <v>2760</v>
      </c>
      <c r="J27" s="31">
        <v>2740</v>
      </c>
      <c r="K27" s="31">
        <v>2900</v>
      </c>
      <c r="L27" s="31">
        <v>2450</v>
      </c>
      <c r="M27" s="31">
        <v>2890</v>
      </c>
      <c r="N27" s="31">
        <v>3030</v>
      </c>
      <c r="O27" s="31">
        <v>2980</v>
      </c>
      <c r="P27" s="31">
        <v>3103</v>
      </c>
      <c r="Q27" s="31">
        <v>2900</v>
      </c>
      <c r="R27" s="31">
        <v>2890</v>
      </c>
      <c r="S27" s="31">
        <v>2450</v>
      </c>
      <c r="T27" s="31">
        <v>2405</v>
      </c>
      <c r="U27" s="31">
        <v>3040</v>
      </c>
      <c r="V27" s="32">
        <v>3356</v>
      </c>
    </row>
    <row r="28" spans="1:22" x14ac:dyDescent="0.25">
      <c r="A28" s="33" t="s">
        <v>18</v>
      </c>
      <c r="B28" s="30">
        <v>1000</v>
      </c>
      <c r="C28" s="31">
        <v>1086</v>
      </c>
      <c r="D28" s="31">
        <v>1169</v>
      </c>
      <c r="E28" s="31">
        <v>1299</v>
      </c>
      <c r="F28" s="31">
        <v>1139</v>
      </c>
      <c r="G28" s="31">
        <v>1340</v>
      </c>
      <c r="H28" s="31">
        <v>1795</v>
      </c>
      <c r="I28" s="31">
        <v>1233</v>
      </c>
      <c r="J28" s="31">
        <v>956</v>
      </c>
      <c r="K28" s="31">
        <v>1549</v>
      </c>
      <c r="L28" s="31">
        <v>1129</v>
      </c>
      <c r="M28" s="31">
        <v>600</v>
      </c>
      <c r="N28" s="31">
        <v>800</v>
      </c>
      <c r="O28" s="31">
        <v>1300</v>
      </c>
      <c r="P28" s="31">
        <v>1610</v>
      </c>
      <c r="Q28" s="31">
        <v>1960</v>
      </c>
      <c r="R28" s="31">
        <v>1510</v>
      </c>
      <c r="S28" s="31">
        <v>1465</v>
      </c>
      <c r="T28" s="31">
        <v>1680</v>
      </c>
      <c r="U28" s="31">
        <v>2100</v>
      </c>
      <c r="V28" s="32">
        <v>1970</v>
      </c>
    </row>
    <row r="29" spans="1:22" x14ac:dyDescent="0.25">
      <c r="A29" s="33" t="s">
        <v>19</v>
      </c>
      <c r="B29" s="30">
        <v>800</v>
      </c>
      <c r="C29" s="31">
        <v>800</v>
      </c>
      <c r="D29" s="31">
        <v>900</v>
      </c>
      <c r="E29" s="31">
        <v>900</v>
      </c>
      <c r="F29" s="31">
        <v>900</v>
      </c>
      <c r="G29" s="31">
        <v>880</v>
      </c>
      <c r="H29" s="31">
        <v>870</v>
      </c>
      <c r="I29" s="31">
        <v>950</v>
      </c>
      <c r="J29" s="31">
        <v>910</v>
      </c>
      <c r="K29" s="31">
        <v>690</v>
      </c>
      <c r="L29" s="31">
        <v>741</v>
      </c>
      <c r="M29" s="31">
        <v>960</v>
      </c>
      <c r="N29" s="31">
        <v>850</v>
      </c>
      <c r="O29" s="31">
        <v>880</v>
      </c>
      <c r="P29" s="31">
        <v>950</v>
      </c>
      <c r="Q29" s="31">
        <v>775</v>
      </c>
      <c r="R29" s="31">
        <v>860</v>
      </c>
      <c r="S29" s="42">
        <v>690</v>
      </c>
      <c r="T29" s="42">
        <v>665</v>
      </c>
      <c r="U29" s="42">
        <v>770</v>
      </c>
      <c r="V29" s="32">
        <v>680</v>
      </c>
    </row>
    <row r="30" spans="1:22" x14ac:dyDescent="0.25">
      <c r="A30" s="33" t="s">
        <v>20</v>
      </c>
      <c r="B30" s="30" t="s">
        <v>77</v>
      </c>
      <c r="C30" s="42" t="s">
        <v>77</v>
      </c>
      <c r="D30" s="42" t="s">
        <v>77</v>
      </c>
      <c r="E30" s="42" t="s">
        <v>77</v>
      </c>
      <c r="F30" s="42" t="s">
        <v>77</v>
      </c>
      <c r="G30" s="42" t="s">
        <v>77</v>
      </c>
      <c r="H30" s="42" t="s">
        <v>77</v>
      </c>
      <c r="I30" s="42" t="s">
        <v>77</v>
      </c>
      <c r="J30" s="42" t="s">
        <v>77</v>
      </c>
      <c r="K30" s="42" t="s">
        <v>77</v>
      </c>
      <c r="L30" s="42" t="s">
        <v>77</v>
      </c>
      <c r="M30" s="42" t="s">
        <v>77</v>
      </c>
      <c r="N30" s="42" t="s">
        <v>77</v>
      </c>
      <c r="O30" s="42" t="s">
        <v>77</v>
      </c>
      <c r="P30" s="42" t="s">
        <v>77</v>
      </c>
      <c r="Q30" s="42" t="s">
        <v>77</v>
      </c>
      <c r="R30" s="42" t="s">
        <v>77</v>
      </c>
      <c r="S30" s="42" t="s">
        <v>77</v>
      </c>
      <c r="T30" s="42" t="s">
        <v>77</v>
      </c>
      <c r="U30" s="42" t="s">
        <v>77</v>
      </c>
      <c r="V30" s="32">
        <v>295</v>
      </c>
    </row>
    <row r="31" spans="1:22" x14ac:dyDescent="0.25">
      <c r="A31" s="33" t="s">
        <v>21</v>
      </c>
      <c r="B31" s="30">
        <v>130</v>
      </c>
      <c r="C31" s="31">
        <v>90</v>
      </c>
      <c r="D31" s="31">
        <v>79</v>
      </c>
      <c r="E31" s="31">
        <v>70</v>
      </c>
      <c r="F31" s="31">
        <v>62</v>
      </c>
      <c r="G31" s="31">
        <v>33</v>
      </c>
      <c r="H31" s="31">
        <v>29</v>
      </c>
      <c r="I31" s="31">
        <v>30</v>
      </c>
      <c r="J31" s="31">
        <v>27</v>
      </c>
      <c r="K31" s="31">
        <v>33</v>
      </c>
      <c r="L31" s="31">
        <v>33</v>
      </c>
      <c r="M31" s="31">
        <v>30</v>
      </c>
      <c r="N31" s="31">
        <v>100</v>
      </c>
      <c r="O31" s="31">
        <v>90</v>
      </c>
      <c r="P31" s="31">
        <v>275</v>
      </c>
      <c r="Q31" s="31">
        <v>545</v>
      </c>
      <c r="R31" s="31">
        <v>700</v>
      </c>
      <c r="S31" s="42">
        <v>390</v>
      </c>
      <c r="T31" s="42">
        <v>370</v>
      </c>
      <c r="U31" s="42">
        <v>585</v>
      </c>
      <c r="V31" s="32">
        <v>250</v>
      </c>
    </row>
    <row r="32" spans="1:22" x14ac:dyDescent="0.25">
      <c r="A32" s="33" t="s">
        <v>22</v>
      </c>
      <c r="B32" s="30" t="s">
        <v>77</v>
      </c>
      <c r="C32" s="31">
        <v>30</v>
      </c>
      <c r="D32" s="31">
        <v>30</v>
      </c>
      <c r="E32" s="31">
        <v>30</v>
      </c>
      <c r="F32" s="31">
        <v>30</v>
      </c>
      <c r="G32" s="31">
        <v>30</v>
      </c>
      <c r="H32" s="31">
        <v>30</v>
      </c>
      <c r="I32" s="31">
        <v>30</v>
      </c>
      <c r="J32" s="31">
        <v>30</v>
      </c>
      <c r="K32" s="31">
        <v>30</v>
      </c>
      <c r="L32" s="31">
        <v>30</v>
      </c>
      <c r="M32" s="31">
        <v>30</v>
      </c>
      <c r="N32" s="31">
        <v>25</v>
      </c>
      <c r="O32" s="31">
        <v>20</v>
      </c>
      <c r="P32" s="31">
        <v>25</v>
      </c>
      <c r="Q32" s="31">
        <v>20</v>
      </c>
      <c r="R32" s="31">
        <v>25</v>
      </c>
      <c r="S32" s="42">
        <v>30</v>
      </c>
      <c r="T32" s="42">
        <v>10</v>
      </c>
      <c r="U32" s="42">
        <v>10</v>
      </c>
      <c r="V32" s="32">
        <v>10</v>
      </c>
    </row>
    <row r="33" spans="1:22" x14ac:dyDescent="0.25">
      <c r="A33" s="33" t="s">
        <v>23</v>
      </c>
      <c r="B33" s="30">
        <v>330</v>
      </c>
      <c r="C33" s="31">
        <v>330</v>
      </c>
      <c r="D33" s="31">
        <v>290</v>
      </c>
      <c r="E33" s="31">
        <v>280</v>
      </c>
      <c r="F33" s="31">
        <v>270</v>
      </c>
      <c r="G33" s="31">
        <v>240</v>
      </c>
      <c r="H33" s="31">
        <v>240</v>
      </c>
      <c r="I33" s="31">
        <v>217</v>
      </c>
      <c r="J33" s="31">
        <v>130</v>
      </c>
      <c r="K33" s="31">
        <v>142</v>
      </c>
      <c r="L33" s="31">
        <v>150</v>
      </c>
      <c r="M33" s="31">
        <v>180</v>
      </c>
      <c r="N33" s="31">
        <v>165</v>
      </c>
      <c r="O33" s="31">
        <v>140</v>
      </c>
      <c r="P33" s="31">
        <v>145</v>
      </c>
      <c r="Q33" s="31">
        <v>120</v>
      </c>
      <c r="R33" s="31">
        <v>150</v>
      </c>
      <c r="S33" s="42">
        <v>145</v>
      </c>
      <c r="T33" s="42">
        <v>110</v>
      </c>
      <c r="U33" s="42">
        <v>140</v>
      </c>
      <c r="V33" s="32">
        <v>110</v>
      </c>
    </row>
    <row r="34" spans="1:22" x14ac:dyDescent="0.25">
      <c r="A34" s="33" t="s">
        <v>24</v>
      </c>
      <c r="B34" s="30">
        <v>330</v>
      </c>
      <c r="C34" s="31">
        <v>360</v>
      </c>
      <c r="D34" s="31">
        <v>320</v>
      </c>
      <c r="E34" s="31">
        <v>310</v>
      </c>
      <c r="F34" s="31">
        <v>300</v>
      </c>
      <c r="G34" s="31">
        <v>270</v>
      </c>
      <c r="H34" s="31">
        <v>270</v>
      </c>
      <c r="I34" s="31">
        <v>247</v>
      </c>
      <c r="J34" s="31">
        <v>160</v>
      </c>
      <c r="K34" s="31">
        <v>172</v>
      </c>
      <c r="L34" s="31">
        <v>180</v>
      </c>
      <c r="M34" s="31">
        <v>210</v>
      </c>
      <c r="N34" s="31">
        <v>190</v>
      </c>
      <c r="O34" s="31">
        <v>160</v>
      </c>
      <c r="P34" s="31">
        <v>170</v>
      </c>
      <c r="Q34" s="31">
        <v>140</v>
      </c>
      <c r="R34" s="31">
        <v>175</v>
      </c>
      <c r="S34" s="42">
        <v>175</v>
      </c>
      <c r="T34" s="42">
        <v>120</v>
      </c>
      <c r="U34" s="42">
        <v>150</v>
      </c>
      <c r="V34" s="32">
        <v>120</v>
      </c>
    </row>
    <row r="35" spans="1:22" x14ac:dyDescent="0.25">
      <c r="A35" s="34" t="s">
        <v>25</v>
      </c>
      <c r="B35" s="35">
        <v>55980</v>
      </c>
      <c r="C35" s="36">
        <v>55156</v>
      </c>
      <c r="D35" s="36">
        <v>55282</v>
      </c>
      <c r="E35" s="36">
        <v>54119</v>
      </c>
      <c r="F35" s="36">
        <v>56470</v>
      </c>
      <c r="G35" s="36">
        <v>58555</v>
      </c>
      <c r="H35" s="36">
        <v>51648</v>
      </c>
      <c r="I35" s="36">
        <v>53389</v>
      </c>
      <c r="J35" s="36">
        <v>56077</v>
      </c>
      <c r="K35" s="36">
        <v>49724</v>
      </c>
      <c r="L35" s="36">
        <v>50373</v>
      </c>
      <c r="M35" s="36">
        <v>49010</v>
      </c>
      <c r="N35" s="36">
        <v>49210</v>
      </c>
      <c r="O35" s="36">
        <v>49790</v>
      </c>
      <c r="P35" s="36">
        <v>51048</v>
      </c>
      <c r="Q35" s="36">
        <v>50870</v>
      </c>
      <c r="R35" s="36">
        <v>50595</v>
      </c>
      <c r="S35" s="36">
        <v>46750</v>
      </c>
      <c r="T35" s="36">
        <v>45485</v>
      </c>
      <c r="U35" s="36">
        <v>43045</v>
      </c>
      <c r="V35" s="37">
        <v>40876</v>
      </c>
    </row>
    <row r="36" spans="1:22" x14ac:dyDescent="0.25">
      <c r="A36" s="33" t="s">
        <v>26</v>
      </c>
      <c r="B36" s="30">
        <v>2070</v>
      </c>
      <c r="C36" s="31">
        <v>1650</v>
      </c>
      <c r="D36" s="31">
        <v>1460</v>
      </c>
      <c r="E36" s="31">
        <v>1680</v>
      </c>
      <c r="F36" s="31">
        <v>1500</v>
      </c>
      <c r="G36" s="31">
        <v>1950</v>
      </c>
      <c r="H36" s="31">
        <v>3400</v>
      </c>
      <c r="I36" s="31">
        <v>5090</v>
      </c>
      <c r="J36" s="31">
        <v>4260</v>
      </c>
      <c r="K36" s="31">
        <v>4440</v>
      </c>
      <c r="L36" s="31">
        <v>3227</v>
      </c>
      <c r="M36" s="31">
        <v>3170</v>
      </c>
      <c r="N36" s="31">
        <v>3295</v>
      </c>
      <c r="O36" s="31">
        <v>3670</v>
      </c>
      <c r="P36" s="31">
        <v>3095</v>
      </c>
      <c r="Q36" s="31">
        <v>2580</v>
      </c>
      <c r="R36" s="31">
        <v>2630</v>
      </c>
      <c r="S36" s="31">
        <v>1555</v>
      </c>
      <c r="T36" s="31">
        <v>2400</v>
      </c>
      <c r="U36" s="31">
        <v>2375</v>
      </c>
      <c r="V36" s="32">
        <v>2230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 t="s">
        <v>77</v>
      </c>
    </row>
    <row r="38" spans="1:22" x14ac:dyDescent="0.25">
      <c r="A38" s="33" t="s">
        <v>28</v>
      </c>
      <c r="B38" s="30">
        <v>2070</v>
      </c>
      <c r="C38" s="31">
        <v>1650</v>
      </c>
      <c r="D38" s="31">
        <v>1460</v>
      </c>
      <c r="E38" s="31">
        <v>1680</v>
      </c>
      <c r="F38" s="31">
        <v>1500</v>
      </c>
      <c r="G38" s="31">
        <v>1950</v>
      </c>
      <c r="H38" s="31">
        <v>3400</v>
      </c>
      <c r="I38" s="31">
        <v>5090</v>
      </c>
      <c r="J38" s="31">
        <v>4260</v>
      </c>
      <c r="K38" s="31">
        <v>4440</v>
      </c>
      <c r="L38" s="31">
        <v>3227</v>
      </c>
      <c r="M38" s="31">
        <v>3170</v>
      </c>
      <c r="N38" s="31">
        <v>3295</v>
      </c>
      <c r="O38" s="31">
        <v>3670</v>
      </c>
      <c r="P38" s="31">
        <v>3095</v>
      </c>
      <c r="Q38" s="31">
        <v>2580</v>
      </c>
      <c r="R38" s="31">
        <v>2630</v>
      </c>
      <c r="S38" s="31">
        <v>1555</v>
      </c>
      <c r="T38" s="31">
        <v>2400</v>
      </c>
      <c r="U38" s="31">
        <v>2375</v>
      </c>
      <c r="V38" s="32">
        <v>2230</v>
      </c>
    </row>
    <row r="39" spans="1:22" x14ac:dyDescent="0.25">
      <c r="A39" s="33" t="s">
        <v>29</v>
      </c>
      <c r="B39" s="30">
        <v>19800</v>
      </c>
      <c r="C39" s="31">
        <v>18100</v>
      </c>
      <c r="D39" s="31">
        <v>18100</v>
      </c>
      <c r="E39" s="31">
        <v>19000</v>
      </c>
      <c r="F39" s="31">
        <v>17150</v>
      </c>
      <c r="G39" s="31">
        <v>15200</v>
      </c>
      <c r="H39" s="31">
        <v>17200</v>
      </c>
      <c r="I39" s="31">
        <v>14750</v>
      </c>
      <c r="J39" s="31">
        <v>17700</v>
      </c>
      <c r="K39" s="31">
        <v>22650</v>
      </c>
      <c r="L39" s="31">
        <v>20278</v>
      </c>
      <c r="M39" s="31">
        <v>23150</v>
      </c>
      <c r="N39" s="31">
        <v>22900</v>
      </c>
      <c r="O39" s="31">
        <v>23000</v>
      </c>
      <c r="P39" s="31">
        <v>22700</v>
      </c>
      <c r="Q39" s="31">
        <v>21655</v>
      </c>
      <c r="R39" s="31">
        <v>20250</v>
      </c>
      <c r="S39" s="31">
        <v>20185</v>
      </c>
      <c r="T39" s="31">
        <v>19145</v>
      </c>
      <c r="U39" s="31">
        <v>18320</v>
      </c>
      <c r="V39" s="32">
        <v>19120</v>
      </c>
    </row>
    <row r="40" spans="1:22" x14ac:dyDescent="0.25">
      <c r="A40" s="33" t="s">
        <v>30</v>
      </c>
      <c r="B40" s="30">
        <v>1200</v>
      </c>
      <c r="C40" s="31">
        <v>2750</v>
      </c>
      <c r="D40" s="31">
        <v>1000</v>
      </c>
      <c r="E40" s="31">
        <v>1100</v>
      </c>
      <c r="F40" s="31">
        <v>870</v>
      </c>
      <c r="G40" s="31">
        <v>600</v>
      </c>
      <c r="H40" s="31">
        <v>255</v>
      </c>
      <c r="I40" s="31">
        <v>160</v>
      </c>
      <c r="J40" s="31">
        <v>100</v>
      </c>
      <c r="K40" s="31">
        <v>215</v>
      </c>
      <c r="L40" s="31">
        <v>255</v>
      </c>
      <c r="M40" s="31">
        <v>150</v>
      </c>
      <c r="N40" s="31">
        <v>145</v>
      </c>
      <c r="O40" s="31">
        <v>210</v>
      </c>
      <c r="P40" s="31">
        <v>340</v>
      </c>
      <c r="Q40" s="31">
        <v>830</v>
      </c>
      <c r="R40" s="31">
        <v>910</v>
      </c>
      <c r="S40" s="42">
        <v>920</v>
      </c>
      <c r="T40" s="42">
        <v>915</v>
      </c>
      <c r="U40" s="31">
        <v>1250</v>
      </c>
      <c r="V40" s="32">
        <v>1620</v>
      </c>
    </row>
    <row r="41" spans="1:22" x14ac:dyDescent="0.25">
      <c r="A41" s="33" t="s">
        <v>31</v>
      </c>
      <c r="B41" s="30">
        <v>25</v>
      </c>
      <c r="C41" s="31">
        <v>25</v>
      </c>
      <c r="D41" s="31">
        <v>25</v>
      </c>
      <c r="E41" s="31">
        <v>10</v>
      </c>
      <c r="F41" s="31">
        <v>5</v>
      </c>
      <c r="G41" s="31">
        <v>1</v>
      </c>
      <c r="H41" s="31">
        <v>4</v>
      </c>
      <c r="I41" s="31">
        <v>24</v>
      </c>
      <c r="J41" s="31">
        <v>1</v>
      </c>
      <c r="K41" s="31">
        <v>10</v>
      </c>
      <c r="L41" s="31">
        <v>25</v>
      </c>
      <c r="M41" s="31">
        <v>45</v>
      </c>
      <c r="N41" s="31">
        <v>90</v>
      </c>
      <c r="O41" s="31">
        <v>123</v>
      </c>
      <c r="P41" s="31">
        <v>75</v>
      </c>
      <c r="Q41" s="31">
        <v>100</v>
      </c>
      <c r="R41" s="31">
        <v>70</v>
      </c>
      <c r="S41" s="42">
        <v>90</v>
      </c>
      <c r="T41" s="42">
        <v>160</v>
      </c>
      <c r="U41" s="42">
        <v>150</v>
      </c>
      <c r="V41" s="32">
        <v>220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 t="s">
        <v>77</v>
      </c>
      <c r="O42" s="31" t="s">
        <v>77</v>
      </c>
      <c r="P42" s="31">
        <v>20</v>
      </c>
      <c r="Q42" s="31">
        <v>20</v>
      </c>
      <c r="R42" s="31">
        <v>30</v>
      </c>
      <c r="S42" s="42">
        <v>70</v>
      </c>
      <c r="T42" s="42">
        <v>90</v>
      </c>
      <c r="U42" s="42">
        <v>65</v>
      </c>
      <c r="V42" s="32">
        <v>80</v>
      </c>
    </row>
    <row r="43" spans="1:22" x14ac:dyDescent="0.25">
      <c r="A43" s="34" t="s">
        <v>33</v>
      </c>
      <c r="B43" s="35">
        <v>23095</v>
      </c>
      <c r="C43" s="36">
        <v>22525</v>
      </c>
      <c r="D43" s="36">
        <v>20585</v>
      </c>
      <c r="E43" s="36">
        <v>21790</v>
      </c>
      <c r="F43" s="36">
        <v>19525</v>
      </c>
      <c r="G43" s="36">
        <v>17751</v>
      </c>
      <c r="H43" s="36">
        <v>20859</v>
      </c>
      <c r="I43" s="36">
        <v>20024</v>
      </c>
      <c r="J43" s="36">
        <v>22061</v>
      </c>
      <c r="K43" s="36">
        <v>27315</v>
      </c>
      <c r="L43" s="36">
        <v>23785</v>
      </c>
      <c r="M43" s="36">
        <v>26515</v>
      </c>
      <c r="N43" s="36">
        <v>26430</v>
      </c>
      <c r="O43" s="36">
        <v>27003</v>
      </c>
      <c r="P43" s="36">
        <v>26230</v>
      </c>
      <c r="Q43" s="36">
        <v>25185</v>
      </c>
      <c r="R43" s="36">
        <v>23890</v>
      </c>
      <c r="S43" s="36">
        <v>22820</v>
      </c>
      <c r="T43" s="36">
        <v>22710</v>
      </c>
      <c r="U43" s="36">
        <v>22160</v>
      </c>
      <c r="V43" s="37">
        <v>23270</v>
      </c>
    </row>
    <row r="44" spans="1:22" x14ac:dyDescent="0.25">
      <c r="A44" s="38" t="s">
        <v>34</v>
      </c>
      <c r="B44" s="26">
        <v>80</v>
      </c>
      <c r="C44" s="27">
        <v>80</v>
      </c>
      <c r="D44" s="27">
        <v>528</v>
      </c>
      <c r="E44" s="27">
        <v>375</v>
      </c>
      <c r="F44" s="27">
        <v>130</v>
      </c>
      <c r="G44" s="27">
        <v>100</v>
      </c>
      <c r="H44" s="27">
        <v>40</v>
      </c>
      <c r="I44" s="27">
        <v>40</v>
      </c>
      <c r="J44" s="27">
        <v>7</v>
      </c>
      <c r="K44" s="27">
        <v>20</v>
      </c>
      <c r="L44" s="27">
        <v>155</v>
      </c>
      <c r="M44" s="27">
        <v>115</v>
      </c>
      <c r="N44" s="27">
        <v>125</v>
      </c>
      <c r="O44" s="27">
        <v>75</v>
      </c>
      <c r="P44" s="27">
        <v>80</v>
      </c>
      <c r="Q44" s="27">
        <v>200</v>
      </c>
      <c r="R44" s="27">
        <v>265</v>
      </c>
      <c r="S44" s="44">
        <v>310</v>
      </c>
      <c r="T44" s="44">
        <v>330</v>
      </c>
      <c r="U44" s="44">
        <v>380</v>
      </c>
      <c r="V44" s="28">
        <v>430</v>
      </c>
    </row>
    <row r="45" spans="1:22" x14ac:dyDescent="0.25">
      <c r="A45" s="33" t="s">
        <v>35</v>
      </c>
      <c r="B45" s="30">
        <v>1000</v>
      </c>
      <c r="C45" s="31">
        <v>1600</v>
      </c>
      <c r="D45" s="31">
        <v>3128</v>
      </c>
      <c r="E45" s="31">
        <v>3284</v>
      </c>
      <c r="F45" s="31">
        <v>2876</v>
      </c>
      <c r="G45" s="31">
        <v>2559</v>
      </c>
      <c r="H45" s="31">
        <v>2020</v>
      </c>
      <c r="I45" s="31">
        <v>1747</v>
      </c>
      <c r="J45" s="31">
        <v>880</v>
      </c>
      <c r="K45" s="31">
        <v>835</v>
      </c>
      <c r="L45" s="31">
        <v>2432</v>
      </c>
      <c r="M45" s="31">
        <v>1780</v>
      </c>
      <c r="N45" s="31">
        <v>920</v>
      </c>
      <c r="O45" s="31">
        <v>420</v>
      </c>
      <c r="P45" s="31">
        <v>845</v>
      </c>
      <c r="Q45" s="31">
        <v>2000</v>
      </c>
      <c r="R45" s="31">
        <v>3070</v>
      </c>
      <c r="S45" s="31">
        <v>3540</v>
      </c>
      <c r="T45" s="31">
        <v>2145</v>
      </c>
      <c r="U45" s="31">
        <v>1580</v>
      </c>
      <c r="V45" s="32">
        <v>1600</v>
      </c>
    </row>
    <row r="46" spans="1:22" x14ac:dyDescent="0.25">
      <c r="A46" s="33" t="s">
        <v>36</v>
      </c>
      <c r="B46" s="30">
        <v>20</v>
      </c>
      <c r="C46" s="31">
        <v>20</v>
      </c>
      <c r="D46" s="31">
        <v>30</v>
      </c>
      <c r="E46" s="31">
        <v>30</v>
      </c>
      <c r="F46" s="31">
        <v>10</v>
      </c>
      <c r="G46" s="31">
        <v>10</v>
      </c>
      <c r="H46" s="31">
        <v>10</v>
      </c>
      <c r="I46" s="31">
        <v>114</v>
      </c>
      <c r="J46" s="31">
        <v>4</v>
      </c>
      <c r="K46" s="31">
        <v>7</v>
      </c>
      <c r="L46" s="31">
        <v>5</v>
      </c>
      <c r="M46" s="31">
        <v>5</v>
      </c>
      <c r="N46" s="31">
        <v>5</v>
      </c>
      <c r="O46" s="31">
        <v>7</v>
      </c>
      <c r="P46" s="31">
        <v>10</v>
      </c>
      <c r="Q46" s="31">
        <v>20</v>
      </c>
      <c r="R46" s="31">
        <v>20</v>
      </c>
      <c r="S46" s="42">
        <v>5</v>
      </c>
      <c r="T46" s="42">
        <v>10</v>
      </c>
      <c r="U46" s="42">
        <v>10</v>
      </c>
      <c r="V46" s="32" t="s">
        <v>77</v>
      </c>
    </row>
    <row r="47" spans="1:22" x14ac:dyDescent="0.25">
      <c r="A47" s="34" t="s">
        <v>37</v>
      </c>
      <c r="B47" s="35">
        <v>1100</v>
      </c>
      <c r="C47" s="36">
        <v>1700</v>
      </c>
      <c r="D47" s="36">
        <v>3686</v>
      </c>
      <c r="E47" s="36">
        <v>3689</v>
      </c>
      <c r="F47" s="36">
        <v>3016</v>
      </c>
      <c r="G47" s="36">
        <v>2669</v>
      </c>
      <c r="H47" s="36">
        <v>2070</v>
      </c>
      <c r="I47" s="36">
        <v>1901</v>
      </c>
      <c r="J47" s="36">
        <v>891</v>
      </c>
      <c r="K47" s="36">
        <v>862</v>
      </c>
      <c r="L47" s="36">
        <v>2592</v>
      </c>
      <c r="M47" s="36">
        <v>1900</v>
      </c>
      <c r="N47" s="36">
        <v>1050</v>
      </c>
      <c r="O47" s="36">
        <v>502</v>
      </c>
      <c r="P47" s="36">
        <v>935</v>
      </c>
      <c r="Q47" s="36">
        <v>2220</v>
      </c>
      <c r="R47" s="36">
        <v>3355</v>
      </c>
      <c r="S47" s="36">
        <v>3855</v>
      </c>
      <c r="T47" s="36">
        <v>2485</v>
      </c>
      <c r="U47" s="36">
        <v>1970</v>
      </c>
      <c r="V47" s="37">
        <v>2030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49</v>
      </c>
      <c r="C52" s="46">
        <v>46</v>
      </c>
      <c r="D52" s="46">
        <v>46</v>
      </c>
      <c r="E52" s="46">
        <v>45</v>
      </c>
      <c r="F52" s="46">
        <v>50</v>
      </c>
      <c r="G52" s="46">
        <v>46</v>
      </c>
      <c r="H52" s="46">
        <v>42</v>
      </c>
      <c r="I52" s="46">
        <v>46</v>
      </c>
      <c r="J52" s="46">
        <v>50</v>
      </c>
      <c r="K52" s="46">
        <v>42</v>
      </c>
      <c r="L52" s="46">
        <v>48.44</v>
      </c>
      <c r="M52" s="46">
        <v>45</v>
      </c>
      <c r="N52" s="46">
        <v>57</v>
      </c>
      <c r="O52" s="46">
        <v>58</v>
      </c>
      <c r="P52" s="46">
        <v>60</v>
      </c>
      <c r="Q52" s="46">
        <v>52</v>
      </c>
      <c r="R52" s="46">
        <v>53</v>
      </c>
      <c r="S52" s="46">
        <v>53</v>
      </c>
      <c r="T52" s="46">
        <v>42</v>
      </c>
      <c r="U52" s="46">
        <v>55</v>
      </c>
      <c r="V52" s="47">
        <v>50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 t="s">
        <v>77</v>
      </c>
      <c r="Q53" s="49" t="s">
        <v>77</v>
      </c>
      <c r="R53" s="49" t="s">
        <v>77</v>
      </c>
      <c r="S53" s="49" t="s">
        <v>77</v>
      </c>
      <c r="T53" s="49" t="s">
        <v>77</v>
      </c>
      <c r="U53" s="49" t="s">
        <v>77</v>
      </c>
      <c r="V53" s="50">
        <v>45</v>
      </c>
    </row>
    <row r="54" spans="1:22" x14ac:dyDescent="0.25">
      <c r="A54" s="29" t="s">
        <v>2</v>
      </c>
      <c r="B54" s="48">
        <v>49</v>
      </c>
      <c r="C54" s="49">
        <v>46</v>
      </c>
      <c r="D54" s="49">
        <v>46</v>
      </c>
      <c r="E54" s="49">
        <v>45</v>
      </c>
      <c r="F54" s="49">
        <v>50</v>
      </c>
      <c r="G54" s="49">
        <v>46</v>
      </c>
      <c r="H54" s="49">
        <v>42</v>
      </c>
      <c r="I54" s="49">
        <v>46</v>
      </c>
      <c r="J54" s="49">
        <v>50</v>
      </c>
      <c r="K54" s="49">
        <v>42</v>
      </c>
      <c r="L54" s="49">
        <v>48.44</v>
      </c>
      <c r="M54" s="49">
        <v>45</v>
      </c>
      <c r="N54" s="49">
        <v>57</v>
      </c>
      <c r="O54" s="49">
        <v>58</v>
      </c>
      <c r="P54" s="49">
        <v>60</v>
      </c>
      <c r="Q54" s="49">
        <v>52</v>
      </c>
      <c r="R54" s="49">
        <v>53</v>
      </c>
      <c r="S54" s="49">
        <v>53</v>
      </c>
      <c r="T54" s="49">
        <v>42</v>
      </c>
      <c r="U54" s="49">
        <v>55</v>
      </c>
      <c r="V54" s="50">
        <v>49.9</v>
      </c>
    </row>
    <row r="55" spans="1:22" x14ac:dyDescent="0.25">
      <c r="A55" s="29" t="s">
        <v>3</v>
      </c>
      <c r="B55" s="48">
        <v>44</v>
      </c>
      <c r="C55" s="49">
        <v>40</v>
      </c>
      <c r="D55" s="49">
        <v>42</v>
      </c>
      <c r="E55" s="49">
        <v>42</v>
      </c>
      <c r="F55" s="49">
        <v>46</v>
      </c>
      <c r="G55" s="49">
        <v>40</v>
      </c>
      <c r="H55" s="49">
        <v>40</v>
      </c>
      <c r="I55" s="49">
        <v>37</v>
      </c>
      <c r="J55" s="49">
        <v>40</v>
      </c>
      <c r="K55" s="49">
        <v>36.21</v>
      </c>
      <c r="L55" s="49">
        <v>43.2</v>
      </c>
      <c r="M55" s="49">
        <v>40</v>
      </c>
      <c r="N55" s="49">
        <v>49</v>
      </c>
      <c r="O55" s="49">
        <v>50</v>
      </c>
      <c r="P55" s="49">
        <v>46</v>
      </c>
      <c r="Q55" s="49">
        <v>44</v>
      </c>
      <c r="R55" s="49">
        <v>46</v>
      </c>
      <c r="S55" s="49">
        <v>47</v>
      </c>
      <c r="T55" s="49">
        <v>36</v>
      </c>
      <c r="U55" s="49">
        <v>52</v>
      </c>
      <c r="V55" s="50">
        <v>40.9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>
        <v>35</v>
      </c>
    </row>
    <row r="57" spans="1:22" x14ac:dyDescent="0.25">
      <c r="A57" s="29" t="s">
        <v>5</v>
      </c>
      <c r="B57" s="48">
        <v>44</v>
      </c>
      <c r="C57" s="49">
        <v>40</v>
      </c>
      <c r="D57" s="49">
        <v>42</v>
      </c>
      <c r="E57" s="49">
        <v>42</v>
      </c>
      <c r="F57" s="49">
        <v>46</v>
      </c>
      <c r="G57" s="49">
        <v>40</v>
      </c>
      <c r="H57" s="49">
        <v>40</v>
      </c>
      <c r="I57" s="49">
        <v>37</v>
      </c>
      <c r="J57" s="49">
        <v>40</v>
      </c>
      <c r="K57" s="49">
        <v>36.21</v>
      </c>
      <c r="L57" s="49">
        <v>43.2</v>
      </c>
      <c r="M57" s="49">
        <v>40</v>
      </c>
      <c r="N57" s="49">
        <v>49</v>
      </c>
      <c r="O57" s="49">
        <v>50</v>
      </c>
      <c r="P57" s="49">
        <v>46</v>
      </c>
      <c r="Q57" s="49">
        <v>44</v>
      </c>
      <c r="R57" s="49">
        <v>46</v>
      </c>
      <c r="S57" s="49">
        <v>47</v>
      </c>
      <c r="T57" s="49">
        <v>36</v>
      </c>
      <c r="U57" s="49">
        <v>52</v>
      </c>
      <c r="V57" s="50">
        <v>40.4</v>
      </c>
    </row>
    <row r="58" spans="1:22" x14ac:dyDescent="0.25">
      <c r="A58" s="33" t="s">
        <v>6</v>
      </c>
      <c r="B58" s="48">
        <v>36</v>
      </c>
      <c r="C58" s="49">
        <v>35</v>
      </c>
      <c r="D58" s="49">
        <v>36</v>
      </c>
      <c r="E58" s="49">
        <v>33</v>
      </c>
      <c r="F58" s="49">
        <v>35</v>
      </c>
      <c r="G58" s="49">
        <v>35</v>
      </c>
      <c r="H58" s="49">
        <v>35</v>
      </c>
      <c r="I58" s="49">
        <v>30</v>
      </c>
      <c r="J58" s="49">
        <v>30</v>
      </c>
      <c r="K58" s="49">
        <v>30</v>
      </c>
      <c r="L58" s="49">
        <v>35</v>
      </c>
      <c r="M58" s="49">
        <v>35</v>
      </c>
      <c r="N58" s="49">
        <v>35</v>
      </c>
      <c r="O58" s="49">
        <v>36</v>
      </c>
      <c r="P58" s="49">
        <v>40</v>
      </c>
      <c r="Q58" s="49">
        <v>35</v>
      </c>
      <c r="R58" s="49">
        <v>36</v>
      </c>
      <c r="S58" s="49">
        <v>35</v>
      </c>
      <c r="T58" s="49">
        <v>32</v>
      </c>
      <c r="U58" s="49">
        <v>33</v>
      </c>
      <c r="V58" s="50">
        <v>30</v>
      </c>
    </row>
    <row r="59" spans="1:22" x14ac:dyDescent="0.25">
      <c r="A59" s="33" t="s">
        <v>7</v>
      </c>
      <c r="B59" s="48">
        <v>47</v>
      </c>
      <c r="C59" s="49">
        <v>46</v>
      </c>
      <c r="D59" s="49">
        <v>46</v>
      </c>
      <c r="E59" s="49">
        <v>42</v>
      </c>
      <c r="F59" s="49">
        <v>45</v>
      </c>
      <c r="G59" s="49">
        <v>43</v>
      </c>
      <c r="H59" s="49">
        <v>43</v>
      </c>
      <c r="I59" s="49">
        <v>44</v>
      </c>
      <c r="J59" s="49">
        <v>48</v>
      </c>
      <c r="K59" s="49">
        <v>42</v>
      </c>
      <c r="L59" s="49">
        <v>45.04</v>
      </c>
      <c r="M59" s="49">
        <v>45</v>
      </c>
      <c r="N59" s="49">
        <v>50</v>
      </c>
      <c r="O59" s="49">
        <v>50</v>
      </c>
      <c r="P59" s="49">
        <v>55</v>
      </c>
      <c r="Q59" s="49">
        <v>52</v>
      </c>
      <c r="R59" s="49">
        <v>54</v>
      </c>
      <c r="S59" s="49">
        <v>50</v>
      </c>
      <c r="T59" s="49">
        <v>45</v>
      </c>
      <c r="U59" s="49">
        <v>57</v>
      </c>
      <c r="V59" s="50">
        <v>44</v>
      </c>
    </row>
    <row r="60" spans="1:22" x14ac:dyDescent="0.25">
      <c r="A60" s="33" t="s">
        <v>8</v>
      </c>
      <c r="B60" s="48">
        <v>39</v>
      </c>
      <c r="C60" s="49">
        <v>38</v>
      </c>
      <c r="D60" s="49">
        <v>35</v>
      </c>
      <c r="E60" s="49">
        <v>29</v>
      </c>
      <c r="F60" s="49">
        <v>40</v>
      </c>
      <c r="G60" s="49">
        <v>30</v>
      </c>
      <c r="H60" s="49">
        <v>30</v>
      </c>
      <c r="I60" s="49">
        <v>39</v>
      </c>
      <c r="J60" s="49">
        <v>44</v>
      </c>
      <c r="K60" s="49">
        <v>44</v>
      </c>
      <c r="L60" s="49">
        <v>39.68</v>
      </c>
      <c r="M60" s="49">
        <v>34</v>
      </c>
      <c r="N60" s="49">
        <v>48</v>
      </c>
      <c r="O60" s="49">
        <v>48</v>
      </c>
      <c r="P60" s="49">
        <v>53</v>
      </c>
      <c r="Q60" s="49">
        <v>47</v>
      </c>
      <c r="R60" s="49">
        <v>49</v>
      </c>
      <c r="S60" s="49">
        <v>45</v>
      </c>
      <c r="T60" s="49">
        <v>35</v>
      </c>
      <c r="U60" s="49">
        <v>55</v>
      </c>
      <c r="V60" s="50">
        <v>32</v>
      </c>
    </row>
    <row r="61" spans="1:22" x14ac:dyDescent="0.25">
      <c r="A61" s="33" t="s">
        <v>9</v>
      </c>
      <c r="B61" s="48">
        <v>45.77</v>
      </c>
      <c r="C61" s="49">
        <v>44.22</v>
      </c>
      <c r="D61" s="49">
        <v>45.45</v>
      </c>
      <c r="E61" s="49">
        <v>40.82</v>
      </c>
      <c r="F61" s="49">
        <v>44.52</v>
      </c>
      <c r="G61" s="49">
        <v>41.1</v>
      </c>
      <c r="H61" s="49">
        <v>41.62</v>
      </c>
      <c r="I61" s="49">
        <v>43.45</v>
      </c>
      <c r="J61" s="49">
        <v>47.75</v>
      </c>
      <c r="K61" s="49">
        <v>42.33</v>
      </c>
      <c r="L61" s="49">
        <v>44.77</v>
      </c>
      <c r="M61" s="49">
        <v>43.96</v>
      </c>
      <c r="N61" s="49">
        <v>49.78</v>
      </c>
      <c r="O61" s="49">
        <v>49.87</v>
      </c>
      <c r="P61" s="49">
        <v>54.87</v>
      </c>
      <c r="Q61" s="49">
        <v>51.65</v>
      </c>
      <c r="R61" s="49">
        <v>53.8</v>
      </c>
      <c r="S61" s="49">
        <v>49.7</v>
      </c>
      <c r="T61" s="49">
        <v>44.4</v>
      </c>
      <c r="U61" s="49">
        <v>56.9</v>
      </c>
      <c r="V61" s="50">
        <v>41</v>
      </c>
    </row>
    <row r="62" spans="1:22" x14ac:dyDescent="0.25">
      <c r="A62" s="33" t="s">
        <v>10</v>
      </c>
      <c r="B62" s="48">
        <v>35</v>
      </c>
      <c r="C62" s="49">
        <v>34</v>
      </c>
      <c r="D62" s="49">
        <v>35</v>
      </c>
      <c r="E62" s="49">
        <v>35</v>
      </c>
      <c r="F62" s="49">
        <v>38</v>
      </c>
      <c r="G62" s="49">
        <v>33</v>
      </c>
      <c r="H62" s="49">
        <v>33</v>
      </c>
      <c r="I62" s="49">
        <v>40</v>
      </c>
      <c r="J62" s="49">
        <v>49</v>
      </c>
      <c r="K62" s="49">
        <v>35</v>
      </c>
      <c r="L62" s="49">
        <v>41</v>
      </c>
      <c r="M62" s="49">
        <v>40</v>
      </c>
      <c r="N62" s="49">
        <v>40</v>
      </c>
      <c r="O62" s="49">
        <v>48</v>
      </c>
      <c r="P62" s="49">
        <v>45</v>
      </c>
      <c r="Q62" s="49">
        <v>45</v>
      </c>
      <c r="R62" s="49">
        <v>43</v>
      </c>
      <c r="S62" s="49">
        <v>43</v>
      </c>
      <c r="T62" s="49">
        <v>40</v>
      </c>
      <c r="U62" s="49">
        <v>40</v>
      </c>
      <c r="V62" s="50">
        <v>40</v>
      </c>
    </row>
    <row r="63" spans="1:22" x14ac:dyDescent="0.25">
      <c r="A63" s="33" t="s">
        <v>11</v>
      </c>
      <c r="B63" s="48">
        <v>25</v>
      </c>
      <c r="C63" s="49">
        <v>25</v>
      </c>
      <c r="D63" s="49">
        <v>25</v>
      </c>
      <c r="E63" s="49">
        <v>25</v>
      </c>
      <c r="F63" s="49">
        <v>28</v>
      </c>
      <c r="G63" s="49">
        <v>27</v>
      </c>
      <c r="H63" s="49">
        <v>27</v>
      </c>
      <c r="I63" s="49">
        <v>38</v>
      </c>
      <c r="J63" s="49">
        <v>43</v>
      </c>
      <c r="K63" s="49">
        <v>31</v>
      </c>
      <c r="L63" s="49">
        <v>35</v>
      </c>
      <c r="M63" s="49">
        <v>35</v>
      </c>
      <c r="N63" s="49">
        <v>37</v>
      </c>
      <c r="O63" s="49">
        <v>45</v>
      </c>
      <c r="P63" s="49">
        <v>45</v>
      </c>
      <c r="Q63" s="49">
        <v>40</v>
      </c>
      <c r="R63" s="49">
        <v>39</v>
      </c>
      <c r="S63" s="49">
        <v>39</v>
      </c>
      <c r="T63" s="49">
        <v>36</v>
      </c>
      <c r="U63" s="49">
        <v>36</v>
      </c>
      <c r="V63" s="50">
        <v>35</v>
      </c>
    </row>
    <row r="64" spans="1:22" x14ac:dyDescent="0.25">
      <c r="A64" s="33" t="s">
        <v>12</v>
      </c>
      <c r="B64" s="48">
        <v>32.880000000000003</v>
      </c>
      <c r="C64" s="49">
        <v>32.39</v>
      </c>
      <c r="D64" s="49">
        <v>33.31</v>
      </c>
      <c r="E64" s="49">
        <v>33.11</v>
      </c>
      <c r="F64" s="49">
        <v>36.22</v>
      </c>
      <c r="G64" s="49">
        <v>31.92</v>
      </c>
      <c r="H64" s="49">
        <v>31.78</v>
      </c>
      <c r="I64" s="49">
        <v>39.6</v>
      </c>
      <c r="J64" s="49">
        <v>47.72</v>
      </c>
      <c r="K64" s="49">
        <v>34.07</v>
      </c>
      <c r="L64" s="49">
        <v>39.630000000000003</v>
      </c>
      <c r="M64" s="49">
        <v>39.729999999999997</v>
      </c>
      <c r="N64" s="49">
        <v>39.4</v>
      </c>
      <c r="O64" s="49">
        <v>47.61</v>
      </c>
      <c r="P64" s="49">
        <v>45</v>
      </c>
      <c r="Q64" s="49">
        <v>44.11</v>
      </c>
      <c r="R64" s="49">
        <v>42.37</v>
      </c>
      <c r="S64" s="49">
        <v>42.4</v>
      </c>
      <c r="T64" s="49">
        <v>39</v>
      </c>
      <c r="U64" s="49">
        <v>39.299999999999997</v>
      </c>
      <c r="V64" s="50">
        <v>38.9</v>
      </c>
    </row>
    <row r="65" spans="1:22" x14ac:dyDescent="0.25">
      <c r="A65" s="33" t="s">
        <v>13</v>
      </c>
      <c r="B65" s="48">
        <v>73</v>
      </c>
      <c r="C65" s="49">
        <v>73</v>
      </c>
      <c r="D65" s="49">
        <v>84</v>
      </c>
      <c r="E65" s="49">
        <v>56.04</v>
      </c>
      <c r="F65" s="49">
        <v>85.77</v>
      </c>
      <c r="G65" s="49">
        <v>81</v>
      </c>
      <c r="H65" s="49">
        <v>80</v>
      </c>
      <c r="I65" s="49">
        <v>80</v>
      </c>
      <c r="J65" s="49">
        <v>83.68</v>
      </c>
      <c r="K65" s="49">
        <v>78.67</v>
      </c>
      <c r="L65" s="49">
        <v>84.57</v>
      </c>
      <c r="M65" s="49">
        <v>100</v>
      </c>
      <c r="N65" s="49">
        <v>80</v>
      </c>
      <c r="O65" s="49">
        <v>80</v>
      </c>
      <c r="P65" s="49">
        <v>105</v>
      </c>
      <c r="Q65" s="49">
        <v>80</v>
      </c>
      <c r="R65" s="49">
        <v>80</v>
      </c>
      <c r="S65" s="49">
        <v>80</v>
      </c>
      <c r="T65" s="49">
        <v>80</v>
      </c>
      <c r="U65" s="49">
        <v>75</v>
      </c>
      <c r="V65" s="50">
        <v>72</v>
      </c>
    </row>
    <row r="66" spans="1:22" x14ac:dyDescent="0.25">
      <c r="A66" s="33" t="s">
        <v>14</v>
      </c>
      <c r="B66" s="48">
        <v>90</v>
      </c>
      <c r="C66" s="49">
        <v>88</v>
      </c>
      <c r="D66" s="49">
        <v>90</v>
      </c>
      <c r="E66" s="49">
        <v>65.06</v>
      </c>
      <c r="F66" s="49">
        <v>92</v>
      </c>
      <c r="G66" s="49">
        <v>88</v>
      </c>
      <c r="H66" s="49">
        <v>90</v>
      </c>
      <c r="I66" s="49">
        <v>90</v>
      </c>
      <c r="J66" s="49">
        <v>94.83</v>
      </c>
      <c r="K66" s="49">
        <v>88</v>
      </c>
      <c r="L66" s="49">
        <v>95</v>
      </c>
      <c r="M66" s="49">
        <v>100</v>
      </c>
      <c r="N66" s="49">
        <v>80</v>
      </c>
      <c r="O66" s="49">
        <v>80</v>
      </c>
      <c r="P66" s="49">
        <v>105</v>
      </c>
      <c r="Q66" s="49">
        <v>80</v>
      </c>
      <c r="R66" s="49">
        <v>80</v>
      </c>
      <c r="S66" s="49">
        <v>80</v>
      </c>
      <c r="T66" s="49">
        <v>80</v>
      </c>
      <c r="U66" s="49">
        <v>75</v>
      </c>
      <c r="V66" s="50">
        <v>72</v>
      </c>
    </row>
    <row r="67" spans="1:22" x14ac:dyDescent="0.25">
      <c r="A67" s="33" t="s">
        <v>15</v>
      </c>
      <c r="B67" s="48">
        <v>42.46</v>
      </c>
      <c r="C67" s="49">
        <v>44.69</v>
      </c>
      <c r="D67" s="49">
        <v>59.5</v>
      </c>
      <c r="E67" s="49">
        <v>30.33</v>
      </c>
      <c r="F67" s="49">
        <v>64.959999999999994</v>
      </c>
      <c r="G67" s="49">
        <v>66.45</v>
      </c>
      <c r="H67" s="49">
        <v>60.03</v>
      </c>
      <c r="I67" s="49">
        <v>60.6</v>
      </c>
      <c r="J67" s="49">
        <v>65</v>
      </c>
      <c r="K67" s="49">
        <v>63</v>
      </c>
      <c r="L67" s="49">
        <v>65</v>
      </c>
      <c r="M67" s="49" t="s">
        <v>77</v>
      </c>
      <c r="N67" s="49" t="s">
        <v>77</v>
      </c>
      <c r="O67" s="49" t="s">
        <v>77</v>
      </c>
      <c r="P67" s="49" t="s">
        <v>77</v>
      </c>
      <c r="Q67" s="49" t="s">
        <v>77</v>
      </c>
      <c r="R67" s="49" t="s">
        <v>77</v>
      </c>
      <c r="S67" s="49" t="s">
        <v>77</v>
      </c>
      <c r="T67" s="49" t="s">
        <v>77</v>
      </c>
      <c r="U67" s="49" t="s">
        <v>77</v>
      </c>
      <c r="V67" s="50" t="s">
        <v>77</v>
      </c>
    </row>
    <row r="68" spans="1:22" x14ac:dyDescent="0.25">
      <c r="A68" s="33" t="s">
        <v>16</v>
      </c>
      <c r="B68" s="48">
        <v>26</v>
      </c>
      <c r="C68" s="49">
        <v>32</v>
      </c>
      <c r="D68" s="49">
        <v>32</v>
      </c>
      <c r="E68" s="49">
        <v>29</v>
      </c>
      <c r="F68" s="49">
        <v>36</v>
      </c>
      <c r="G68" s="49">
        <v>38</v>
      </c>
      <c r="H68" s="49">
        <v>33</v>
      </c>
      <c r="I68" s="49">
        <v>30</v>
      </c>
      <c r="J68" s="49">
        <v>29</v>
      </c>
      <c r="K68" s="49">
        <v>35</v>
      </c>
      <c r="L68" s="49">
        <v>33.01</v>
      </c>
      <c r="M68" s="49">
        <v>35</v>
      </c>
      <c r="N68" s="49">
        <v>40</v>
      </c>
      <c r="O68" s="49">
        <v>32</v>
      </c>
      <c r="P68" s="49">
        <v>33</v>
      </c>
      <c r="Q68" s="49">
        <v>32</v>
      </c>
      <c r="R68" s="49">
        <v>30</v>
      </c>
      <c r="S68" s="49">
        <v>30</v>
      </c>
      <c r="T68" s="49">
        <v>28</v>
      </c>
      <c r="U68" s="49">
        <v>27</v>
      </c>
      <c r="V68" s="50">
        <v>29</v>
      </c>
    </row>
    <row r="69" spans="1:22" x14ac:dyDescent="0.25">
      <c r="A69" s="33" t="s">
        <v>17</v>
      </c>
      <c r="B69" s="48">
        <v>46.33</v>
      </c>
      <c r="C69" s="49">
        <v>51.59</v>
      </c>
      <c r="D69" s="49">
        <v>56.79</v>
      </c>
      <c r="E69" s="49">
        <v>41.11</v>
      </c>
      <c r="F69" s="49">
        <v>55.03</v>
      </c>
      <c r="G69" s="49">
        <v>54.81</v>
      </c>
      <c r="H69" s="49">
        <v>50.52</v>
      </c>
      <c r="I69" s="49">
        <v>48.75</v>
      </c>
      <c r="J69" s="49">
        <v>44.27</v>
      </c>
      <c r="K69" s="49">
        <v>44.8</v>
      </c>
      <c r="L69" s="49">
        <v>47.59</v>
      </c>
      <c r="M69" s="49">
        <v>60.35</v>
      </c>
      <c r="N69" s="49">
        <v>55.84</v>
      </c>
      <c r="O69" s="49">
        <v>45.69</v>
      </c>
      <c r="P69" s="49">
        <v>51.33</v>
      </c>
      <c r="Q69" s="49">
        <v>48.55</v>
      </c>
      <c r="R69" s="49">
        <v>48.08</v>
      </c>
      <c r="S69" s="49">
        <v>46.2</v>
      </c>
      <c r="T69" s="49">
        <v>49.9</v>
      </c>
      <c r="U69" s="49">
        <v>44.1</v>
      </c>
      <c r="V69" s="50">
        <v>42.3</v>
      </c>
    </row>
    <row r="70" spans="1:22" x14ac:dyDescent="0.25">
      <c r="A70" s="33" t="s">
        <v>18</v>
      </c>
      <c r="B70" s="48">
        <v>60</v>
      </c>
      <c r="C70" s="49">
        <v>60</v>
      </c>
      <c r="D70" s="49">
        <v>70</v>
      </c>
      <c r="E70" s="49">
        <v>43</v>
      </c>
      <c r="F70" s="49">
        <v>55</v>
      </c>
      <c r="G70" s="49">
        <v>53</v>
      </c>
      <c r="H70" s="49">
        <v>47</v>
      </c>
      <c r="I70" s="49">
        <v>57</v>
      </c>
      <c r="J70" s="49">
        <v>63</v>
      </c>
      <c r="K70" s="49">
        <v>48</v>
      </c>
      <c r="L70" s="49">
        <v>55.02</v>
      </c>
      <c r="M70" s="49">
        <v>65</v>
      </c>
      <c r="N70" s="49">
        <v>65</v>
      </c>
      <c r="O70" s="49">
        <v>57</v>
      </c>
      <c r="P70" s="49">
        <v>70</v>
      </c>
      <c r="Q70" s="49">
        <v>55</v>
      </c>
      <c r="R70" s="49">
        <v>52</v>
      </c>
      <c r="S70" s="49">
        <v>50</v>
      </c>
      <c r="T70" s="49">
        <v>57</v>
      </c>
      <c r="U70" s="49">
        <v>40</v>
      </c>
      <c r="V70" s="50">
        <v>45</v>
      </c>
    </row>
    <row r="71" spans="1:22" x14ac:dyDescent="0.25">
      <c r="A71" s="33" t="s">
        <v>19</v>
      </c>
      <c r="B71" s="48">
        <v>46</v>
      </c>
      <c r="C71" s="49">
        <v>35</v>
      </c>
      <c r="D71" s="49">
        <v>45</v>
      </c>
      <c r="E71" s="49">
        <v>40</v>
      </c>
      <c r="F71" s="49">
        <v>45</v>
      </c>
      <c r="G71" s="49">
        <v>42</v>
      </c>
      <c r="H71" s="49">
        <v>42</v>
      </c>
      <c r="I71" s="49">
        <v>45</v>
      </c>
      <c r="J71" s="49">
        <v>48</v>
      </c>
      <c r="K71" s="49">
        <v>40</v>
      </c>
      <c r="L71" s="49">
        <v>40</v>
      </c>
      <c r="M71" s="49">
        <v>42.4</v>
      </c>
      <c r="N71" s="49">
        <v>41</v>
      </c>
      <c r="O71" s="49">
        <v>45</v>
      </c>
      <c r="P71" s="49">
        <v>42</v>
      </c>
      <c r="Q71" s="49">
        <v>42</v>
      </c>
      <c r="R71" s="49">
        <v>42</v>
      </c>
      <c r="S71" s="49">
        <v>40</v>
      </c>
      <c r="T71" s="49">
        <v>38</v>
      </c>
      <c r="U71" s="49">
        <v>37</v>
      </c>
      <c r="V71" s="50">
        <v>38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 t="s">
        <v>77</v>
      </c>
      <c r="R72" s="49" t="s">
        <v>77</v>
      </c>
      <c r="S72" s="49" t="s">
        <v>77</v>
      </c>
      <c r="T72" s="49" t="s">
        <v>77</v>
      </c>
      <c r="U72" s="49" t="s">
        <v>77</v>
      </c>
      <c r="V72" s="50">
        <v>13</v>
      </c>
    </row>
    <row r="73" spans="1:22" x14ac:dyDescent="0.25">
      <c r="A73" s="33" t="s">
        <v>21</v>
      </c>
      <c r="B73" s="48">
        <v>30</v>
      </c>
      <c r="C73" s="49">
        <v>29.67</v>
      </c>
      <c r="D73" s="49">
        <v>30</v>
      </c>
      <c r="E73" s="49">
        <v>30</v>
      </c>
      <c r="F73" s="49">
        <v>32</v>
      </c>
      <c r="G73" s="49">
        <v>32</v>
      </c>
      <c r="H73" s="49">
        <v>32</v>
      </c>
      <c r="I73" s="49">
        <v>32</v>
      </c>
      <c r="J73" s="49">
        <v>32</v>
      </c>
      <c r="K73" s="49">
        <v>35.299999999999997</v>
      </c>
      <c r="L73" s="49">
        <v>32</v>
      </c>
      <c r="M73" s="49">
        <v>29</v>
      </c>
      <c r="N73" s="49">
        <v>28</v>
      </c>
      <c r="O73" s="49">
        <v>25</v>
      </c>
      <c r="P73" s="49">
        <v>25</v>
      </c>
      <c r="Q73" s="49">
        <v>28</v>
      </c>
      <c r="R73" s="49">
        <v>28</v>
      </c>
      <c r="S73" s="49">
        <v>28</v>
      </c>
      <c r="T73" s="49">
        <v>26</v>
      </c>
      <c r="U73" s="49">
        <v>25</v>
      </c>
      <c r="V73" s="50">
        <v>27</v>
      </c>
    </row>
    <row r="74" spans="1:22" x14ac:dyDescent="0.25">
      <c r="A74" s="33" t="s">
        <v>22</v>
      </c>
      <c r="B74" s="48" t="s">
        <v>77</v>
      </c>
      <c r="C74" s="49">
        <v>50</v>
      </c>
      <c r="D74" s="49">
        <v>50</v>
      </c>
      <c r="E74" s="49">
        <v>57</v>
      </c>
      <c r="F74" s="49">
        <v>48</v>
      </c>
      <c r="G74" s="49">
        <v>40</v>
      </c>
      <c r="H74" s="49">
        <v>50</v>
      </c>
      <c r="I74" s="49">
        <v>40</v>
      </c>
      <c r="J74" s="49">
        <v>50</v>
      </c>
      <c r="K74" s="49">
        <v>60</v>
      </c>
      <c r="L74" s="49">
        <v>53.33</v>
      </c>
      <c r="M74" s="49">
        <v>50</v>
      </c>
      <c r="N74" s="49">
        <v>54</v>
      </c>
      <c r="O74" s="49">
        <v>50</v>
      </c>
      <c r="P74" s="49">
        <v>55</v>
      </c>
      <c r="Q74" s="49">
        <v>55</v>
      </c>
      <c r="R74" s="49">
        <v>57</v>
      </c>
      <c r="S74" s="49">
        <v>55</v>
      </c>
      <c r="T74" s="49">
        <v>40</v>
      </c>
      <c r="U74" s="49">
        <v>55</v>
      </c>
      <c r="V74" s="50">
        <v>54</v>
      </c>
    </row>
    <row r="75" spans="1:22" x14ac:dyDescent="0.25">
      <c r="A75" s="33" t="s">
        <v>23</v>
      </c>
      <c r="B75" s="48">
        <v>50</v>
      </c>
      <c r="C75" s="49">
        <v>50</v>
      </c>
      <c r="D75" s="49">
        <v>50</v>
      </c>
      <c r="E75" s="49">
        <v>57</v>
      </c>
      <c r="F75" s="49">
        <v>48</v>
      </c>
      <c r="G75" s="49">
        <v>40</v>
      </c>
      <c r="H75" s="49">
        <v>50</v>
      </c>
      <c r="I75" s="49">
        <v>40</v>
      </c>
      <c r="J75" s="49">
        <v>50</v>
      </c>
      <c r="K75" s="49">
        <v>60</v>
      </c>
      <c r="L75" s="49">
        <v>60</v>
      </c>
      <c r="M75" s="49">
        <v>55.56</v>
      </c>
      <c r="N75" s="49">
        <v>60</v>
      </c>
      <c r="O75" s="49">
        <v>50</v>
      </c>
      <c r="P75" s="49">
        <v>55</v>
      </c>
      <c r="Q75" s="49">
        <v>55</v>
      </c>
      <c r="R75" s="49">
        <v>57</v>
      </c>
      <c r="S75" s="49">
        <v>55</v>
      </c>
      <c r="T75" s="49">
        <v>40</v>
      </c>
      <c r="U75" s="49">
        <v>55</v>
      </c>
      <c r="V75" s="50">
        <v>53</v>
      </c>
    </row>
    <row r="76" spans="1:22" x14ac:dyDescent="0.25">
      <c r="A76" s="33" t="s">
        <v>24</v>
      </c>
      <c r="B76" s="48">
        <v>50</v>
      </c>
      <c r="C76" s="49">
        <v>50</v>
      </c>
      <c r="D76" s="49">
        <v>50</v>
      </c>
      <c r="E76" s="49">
        <v>57</v>
      </c>
      <c r="F76" s="49">
        <v>48</v>
      </c>
      <c r="G76" s="49">
        <v>40</v>
      </c>
      <c r="H76" s="49">
        <v>50</v>
      </c>
      <c r="I76" s="49">
        <v>40</v>
      </c>
      <c r="J76" s="49">
        <v>50</v>
      </c>
      <c r="K76" s="49">
        <v>60</v>
      </c>
      <c r="L76" s="49">
        <v>58.89</v>
      </c>
      <c r="M76" s="49">
        <v>54.76</v>
      </c>
      <c r="N76" s="49">
        <v>59.21</v>
      </c>
      <c r="O76" s="49">
        <v>50</v>
      </c>
      <c r="P76" s="49">
        <v>55</v>
      </c>
      <c r="Q76" s="49">
        <v>55</v>
      </c>
      <c r="R76" s="49">
        <v>57</v>
      </c>
      <c r="S76" s="49">
        <v>55</v>
      </c>
      <c r="T76" s="49">
        <v>40</v>
      </c>
      <c r="U76" s="49">
        <v>55</v>
      </c>
      <c r="V76" s="50">
        <v>53.1</v>
      </c>
    </row>
    <row r="77" spans="1:22" x14ac:dyDescent="0.25">
      <c r="A77" s="34" t="s">
        <v>25</v>
      </c>
      <c r="B77" s="51">
        <v>44.54</v>
      </c>
      <c r="C77" s="52">
        <v>41.22</v>
      </c>
      <c r="D77" s="52">
        <v>43.62</v>
      </c>
      <c r="E77" s="52">
        <v>42.01</v>
      </c>
      <c r="F77" s="52">
        <v>46.67</v>
      </c>
      <c r="G77" s="52">
        <v>41.2</v>
      </c>
      <c r="H77" s="52">
        <v>40.92</v>
      </c>
      <c r="I77" s="52">
        <v>38.71</v>
      </c>
      <c r="J77" s="52">
        <v>41.61</v>
      </c>
      <c r="K77" s="52">
        <v>37.729999999999997</v>
      </c>
      <c r="L77" s="52">
        <v>43.96</v>
      </c>
      <c r="M77" s="52">
        <v>42.21</v>
      </c>
      <c r="N77" s="52">
        <v>50.13</v>
      </c>
      <c r="O77" s="52">
        <v>50.82</v>
      </c>
      <c r="P77" s="52">
        <v>50.42</v>
      </c>
      <c r="Q77" s="52">
        <v>46.43</v>
      </c>
      <c r="R77" s="52">
        <v>47.45</v>
      </c>
      <c r="S77" s="52">
        <v>47.7</v>
      </c>
      <c r="T77" s="52">
        <v>39</v>
      </c>
      <c r="U77" s="52">
        <v>51.3</v>
      </c>
      <c r="V77" s="53">
        <v>42.1</v>
      </c>
    </row>
    <row r="78" spans="1:22" x14ac:dyDescent="0.25">
      <c r="A78" s="38" t="s">
        <v>26</v>
      </c>
      <c r="B78" s="45">
        <v>30</v>
      </c>
      <c r="C78" s="46">
        <v>23</v>
      </c>
      <c r="D78" s="46">
        <v>33.79</v>
      </c>
      <c r="E78" s="46">
        <v>26.13</v>
      </c>
      <c r="F78" s="46">
        <v>32</v>
      </c>
      <c r="G78" s="46">
        <v>33</v>
      </c>
      <c r="H78" s="46">
        <v>30</v>
      </c>
      <c r="I78" s="46">
        <v>25</v>
      </c>
      <c r="J78" s="46">
        <v>35</v>
      </c>
      <c r="K78" s="46">
        <v>28</v>
      </c>
      <c r="L78" s="46">
        <v>24.08</v>
      </c>
      <c r="M78" s="46">
        <v>25</v>
      </c>
      <c r="N78" s="46">
        <v>27</v>
      </c>
      <c r="O78" s="46">
        <v>33</v>
      </c>
      <c r="P78" s="46">
        <v>30</v>
      </c>
      <c r="Q78" s="46">
        <v>27</v>
      </c>
      <c r="R78" s="46">
        <v>33</v>
      </c>
      <c r="S78" s="46">
        <v>31</v>
      </c>
      <c r="T78" s="46">
        <v>25</v>
      </c>
      <c r="U78" s="46">
        <v>25</v>
      </c>
      <c r="V78" s="47">
        <v>22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30</v>
      </c>
      <c r="C80" s="49">
        <v>23</v>
      </c>
      <c r="D80" s="49">
        <v>33.79</v>
      </c>
      <c r="E80" s="49">
        <v>26.13</v>
      </c>
      <c r="F80" s="49">
        <v>32</v>
      </c>
      <c r="G80" s="49">
        <v>33</v>
      </c>
      <c r="H80" s="49">
        <v>30</v>
      </c>
      <c r="I80" s="49">
        <v>25</v>
      </c>
      <c r="J80" s="49">
        <v>35</v>
      </c>
      <c r="K80" s="49">
        <v>28</v>
      </c>
      <c r="L80" s="49">
        <v>24.08</v>
      </c>
      <c r="M80" s="49">
        <v>25</v>
      </c>
      <c r="N80" s="49">
        <v>27</v>
      </c>
      <c r="O80" s="49">
        <v>33</v>
      </c>
      <c r="P80" s="49">
        <v>30</v>
      </c>
      <c r="Q80" s="49">
        <v>27</v>
      </c>
      <c r="R80" s="49">
        <v>33</v>
      </c>
      <c r="S80" s="49">
        <v>31</v>
      </c>
      <c r="T80" s="49">
        <v>25</v>
      </c>
      <c r="U80" s="49">
        <v>25</v>
      </c>
      <c r="V80" s="50">
        <v>22</v>
      </c>
    </row>
    <row r="81" spans="1:22" x14ac:dyDescent="0.25">
      <c r="A81" s="33" t="s">
        <v>29</v>
      </c>
      <c r="B81" s="48">
        <v>22</v>
      </c>
      <c r="C81" s="49">
        <v>21</v>
      </c>
      <c r="D81" s="49">
        <v>22.98</v>
      </c>
      <c r="E81" s="49">
        <v>18</v>
      </c>
      <c r="F81" s="49">
        <v>19</v>
      </c>
      <c r="G81" s="49">
        <v>21</v>
      </c>
      <c r="H81" s="49">
        <v>19</v>
      </c>
      <c r="I81" s="49">
        <v>22</v>
      </c>
      <c r="J81" s="49">
        <v>26.49</v>
      </c>
      <c r="K81" s="49">
        <v>20</v>
      </c>
      <c r="L81" s="49">
        <v>19.440000000000001</v>
      </c>
      <c r="M81" s="49">
        <v>22</v>
      </c>
      <c r="N81" s="49">
        <v>21.91</v>
      </c>
      <c r="O81" s="49">
        <v>19</v>
      </c>
      <c r="P81" s="49">
        <v>18</v>
      </c>
      <c r="Q81" s="49">
        <v>17</v>
      </c>
      <c r="R81" s="49">
        <v>21</v>
      </c>
      <c r="S81" s="49">
        <v>22</v>
      </c>
      <c r="T81" s="49">
        <v>17</v>
      </c>
      <c r="U81" s="49">
        <v>17</v>
      </c>
      <c r="V81" s="50">
        <v>14.9</v>
      </c>
    </row>
    <row r="82" spans="1:22" x14ac:dyDescent="0.25">
      <c r="A82" s="33" t="s">
        <v>30</v>
      </c>
      <c r="B82" s="48">
        <v>30</v>
      </c>
      <c r="C82" s="49">
        <v>25</v>
      </c>
      <c r="D82" s="49">
        <v>30</v>
      </c>
      <c r="E82" s="49">
        <v>23</v>
      </c>
      <c r="F82" s="49">
        <v>28</v>
      </c>
      <c r="G82" s="49">
        <v>25</v>
      </c>
      <c r="H82" s="49">
        <v>27</v>
      </c>
      <c r="I82" s="49">
        <v>30</v>
      </c>
      <c r="J82" s="49">
        <v>33</v>
      </c>
      <c r="K82" s="49">
        <v>25</v>
      </c>
      <c r="L82" s="49">
        <v>23.53</v>
      </c>
      <c r="M82" s="49">
        <v>31.33</v>
      </c>
      <c r="N82" s="49">
        <v>28</v>
      </c>
      <c r="O82" s="49">
        <v>25</v>
      </c>
      <c r="P82" s="49">
        <v>30</v>
      </c>
      <c r="Q82" s="49">
        <v>35</v>
      </c>
      <c r="R82" s="49">
        <v>23</v>
      </c>
      <c r="S82" s="49">
        <v>22</v>
      </c>
      <c r="T82" s="49">
        <v>26</v>
      </c>
      <c r="U82" s="49">
        <v>22</v>
      </c>
      <c r="V82" s="50">
        <v>19</v>
      </c>
    </row>
    <row r="83" spans="1:22" x14ac:dyDescent="0.25">
      <c r="A83" s="33" t="s">
        <v>31</v>
      </c>
      <c r="B83" s="48">
        <v>17</v>
      </c>
      <c r="C83" s="49">
        <v>18</v>
      </c>
      <c r="D83" s="49">
        <v>18</v>
      </c>
      <c r="E83" s="49">
        <v>15</v>
      </c>
      <c r="F83" s="49">
        <v>15</v>
      </c>
      <c r="G83" s="49">
        <v>15</v>
      </c>
      <c r="H83" s="49">
        <v>15</v>
      </c>
      <c r="I83" s="49">
        <v>16</v>
      </c>
      <c r="J83" s="49">
        <v>16</v>
      </c>
      <c r="K83" s="49">
        <v>17</v>
      </c>
      <c r="L83" s="49">
        <v>17.2</v>
      </c>
      <c r="M83" s="49">
        <v>20</v>
      </c>
      <c r="N83" s="49">
        <v>21</v>
      </c>
      <c r="O83" s="49">
        <v>21</v>
      </c>
      <c r="P83" s="49">
        <v>20</v>
      </c>
      <c r="Q83" s="49">
        <v>20</v>
      </c>
      <c r="R83" s="49">
        <v>20</v>
      </c>
      <c r="S83" s="49">
        <v>20</v>
      </c>
      <c r="T83" s="49">
        <v>20</v>
      </c>
      <c r="U83" s="49">
        <v>18</v>
      </c>
      <c r="V83" s="50">
        <v>17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>
        <v>20</v>
      </c>
      <c r="Q84" s="49">
        <v>20</v>
      </c>
      <c r="R84" s="49">
        <v>20</v>
      </c>
      <c r="S84" s="49">
        <v>20</v>
      </c>
      <c r="T84" s="49">
        <v>20</v>
      </c>
      <c r="U84" s="49">
        <v>20</v>
      </c>
      <c r="V84" s="50">
        <v>20</v>
      </c>
    </row>
    <row r="85" spans="1:22" x14ac:dyDescent="0.25">
      <c r="A85" s="34" t="s">
        <v>33</v>
      </c>
      <c r="B85" s="51">
        <v>23.13</v>
      </c>
      <c r="C85" s="52">
        <v>21.63</v>
      </c>
      <c r="D85" s="52">
        <v>24.08</v>
      </c>
      <c r="E85" s="52">
        <v>18.88</v>
      </c>
      <c r="F85" s="52">
        <v>20.399999999999999</v>
      </c>
      <c r="G85" s="52">
        <v>22.45</v>
      </c>
      <c r="H85" s="52">
        <v>20.89</v>
      </c>
      <c r="I85" s="52">
        <v>22.82</v>
      </c>
      <c r="J85" s="52">
        <v>28.16</v>
      </c>
      <c r="K85" s="52">
        <v>21.34</v>
      </c>
      <c r="L85" s="52">
        <v>20.11</v>
      </c>
      <c r="M85" s="52">
        <v>22.41</v>
      </c>
      <c r="N85" s="52">
        <v>22.57</v>
      </c>
      <c r="O85" s="52">
        <v>20.96</v>
      </c>
      <c r="P85" s="52">
        <v>19.579999999999998</v>
      </c>
      <c r="Q85" s="52">
        <v>18.63</v>
      </c>
      <c r="R85" s="52">
        <v>22.39</v>
      </c>
      <c r="S85" s="52">
        <v>22.6</v>
      </c>
      <c r="T85" s="52">
        <v>18.2</v>
      </c>
      <c r="U85" s="52">
        <v>18.2</v>
      </c>
      <c r="V85" s="53">
        <v>15.9</v>
      </c>
    </row>
    <row r="86" spans="1:22" x14ac:dyDescent="0.25">
      <c r="A86" s="38" t="s">
        <v>34</v>
      </c>
      <c r="B86" s="45">
        <v>25</v>
      </c>
      <c r="C86" s="46">
        <v>25</v>
      </c>
      <c r="D86" s="46">
        <v>25</v>
      </c>
      <c r="E86" s="46">
        <v>22</v>
      </c>
      <c r="F86" s="46">
        <v>22</v>
      </c>
      <c r="G86" s="46">
        <v>23</v>
      </c>
      <c r="H86" s="46">
        <v>20</v>
      </c>
      <c r="I86" s="46">
        <v>20</v>
      </c>
      <c r="J86" s="46">
        <v>20</v>
      </c>
      <c r="K86" s="46">
        <v>20</v>
      </c>
      <c r="L86" s="46">
        <v>20</v>
      </c>
      <c r="M86" s="46">
        <v>20</v>
      </c>
      <c r="N86" s="46">
        <v>20</v>
      </c>
      <c r="O86" s="46">
        <v>20</v>
      </c>
      <c r="P86" s="46">
        <v>20</v>
      </c>
      <c r="Q86" s="46">
        <v>15</v>
      </c>
      <c r="R86" s="46">
        <v>20</v>
      </c>
      <c r="S86" s="46">
        <v>14</v>
      </c>
      <c r="T86" s="46">
        <v>13</v>
      </c>
      <c r="U86" s="46">
        <v>15</v>
      </c>
      <c r="V86" s="47">
        <v>13</v>
      </c>
    </row>
    <row r="87" spans="1:22" x14ac:dyDescent="0.25">
      <c r="A87" s="33" t="s">
        <v>35</v>
      </c>
      <c r="B87" s="48">
        <v>42</v>
      </c>
      <c r="C87" s="49">
        <v>36</v>
      </c>
      <c r="D87" s="49">
        <v>43</v>
      </c>
      <c r="E87" s="49">
        <v>31</v>
      </c>
      <c r="F87" s="49">
        <v>25</v>
      </c>
      <c r="G87" s="49">
        <v>33</v>
      </c>
      <c r="H87" s="49">
        <v>30</v>
      </c>
      <c r="I87" s="49">
        <v>35</v>
      </c>
      <c r="J87" s="49">
        <v>37</v>
      </c>
      <c r="K87" s="49">
        <v>35</v>
      </c>
      <c r="L87" s="49">
        <v>30.41</v>
      </c>
      <c r="M87" s="49">
        <v>25</v>
      </c>
      <c r="N87" s="49">
        <v>25</v>
      </c>
      <c r="O87" s="49">
        <v>30</v>
      </c>
      <c r="P87" s="49">
        <v>50</v>
      </c>
      <c r="Q87" s="49">
        <v>27</v>
      </c>
      <c r="R87" s="49">
        <v>30</v>
      </c>
      <c r="S87" s="49">
        <v>28</v>
      </c>
      <c r="T87" s="49">
        <v>17</v>
      </c>
      <c r="U87" s="49">
        <v>35</v>
      </c>
      <c r="V87" s="50">
        <v>15</v>
      </c>
    </row>
    <row r="88" spans="1:22" x14ac:dyDescent="0.25">
      <c r="A88" s="33" t="s">
        <v>36</v>
      </c>
      <c r="B88" s="48">
        <v>30</v>
      </c>
      <c r="C88" s="49">
        <v>20</v>
      </c>
      <c r="D88" s="49">
        <v>20</v>
      </c>
      <c r="E88" s="49">
        <v>20</v>
      </c>
      <c r="F88" s="49">
        <v>20</v>
      </c>
      <c r="G88" s="49">
        <v>20</v>
      </c>
      <c r="H88" s="49">
        <v>20</v>
      </c>
      <c r="I88" s="49">
        <v>20</v>
      </c>
      <c r="J88" s="49">
        <v>20</v>
      </c>
      <c r="K88" s="49">
        <v>20</v>
      </c>
      <c r="L88" s="49">
        <v>18</v>
      </c>
      <c r="M88" s="49">
        <v>20</v>
      </c>
      <c r="N88" s="49">
        <v>20</v>
      </c>
      <c r="O88" s="49">
        <v>20</v>
      </c>
      <c r="P88" s="49">
        <v>20</v>
      </c>
      <c r="Q88" s="49">
        <v>15</v>
      </c>
      <c r="R88" s="49">
        <v>20</v>
      </c>
      <c r="S88" s="49">
        <v>18</v>
      </c>
      <c r="T88" s="49">
        <v>15</v>
      </c>
      <c r="U88" s="49">
        <v>15</v>
      </c>
      <c r="V88" s="50" t="s">
        <v>77</v>
      </c>
    </row>
    <row r="89" spans="1:22" x14ac:dyDescent="0.25">
      <c r="A89" s="34" t="s">
        <v>37</v>
      </c>
      <c r="B89" s="51">
        <v>40.549999999999997</v>
      </c>
      <c r="C89" s="52">
        <v>35.29</v>
      </c>
      <c r="D89" s="52">
        <v>40.229999999999997</v>
      </c>
      <c r="E89" s="52">
        <v>30</v>
      </c>
      <c r="F89" s="52">
        <v>24.85</v>
      </c>
      <c r="G89" s="52">
        <v>32.58</v>
      </c>
      <c r="H89" s="52">
        <v>29.76</v>
      </c>
      <c r="I89" s="52">
        <v>33.78</v>
      </c>
      <c r="J89" s="52">
        <v>36.79</v>
      </c>
      <c r="K89" s="52">
        <v>34.53</v>
      </c>
      <c r="L89" s="52">
        <v>29.76</v>
      </c>
      <c r="M89" s="52">
        <v>24.68</v>
      </c>
      <c r="N89" s="52">
        <v>24.38</v>
      </c>
      <c r="O89" s="52">
        <v>28.37</v>
      </c>
      <c r="P89" s="52">
        <v>47.11</v>
      </c>
      <c r="Q89" s="52">
        <v>25.81</v>
      </c>
      <c r="R89" s="52">
        <v>29.15</v>
      </c>
      <c r="S89" s="52">
        <v>26.9</v>
      </c>
      <c r="T89" s="52">
        <v>16.5</v>
      </c>
      <c r="U89" s="52">
        <v>31</v>
      </c>
      <c r="V89" s="53">
        <v>14.6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78400</v>
      </c>
      <c r="C94" s="27">
        <v>69000</v>
      </c>
      <c r="D94" s="27">
        <v>64400</v>
      </c>
      <c r="E94" s="27">
        <v>63000</v>
      </c>
      <c r="F94" s="27">
        <v>65000</v>
      </c>
      <c r="G94" s="27">
        <v>49450</v>
      </c>
      <c r="H94" s="27">
        <v>56280</v>
      </c>
      <c r="I94" s="27">
        <v>74980</v>
      </c>
      <c r="J94" s="27">
        <v>139750</v>
      </c>
      <c r="K94" s="27">
        <v>82320</v>
      </c>
      <c r="L94" s="27">
        <v>108500</v>
      </c>
      <c r="M94" s="27">
        <v>168750</v>
      </c>
      <c r="N94" s="27">
        <v>214890</v>
      </c>
      <c r="O94" s="27">
        <v>382800</v>
      </c>
      <c r="P94" s="27">
        <v>558000</v>
      </c>
      <c r="Q94" s="27">
        <v>362960</v>
      </c>
      <c r="R94" s="27">
        <v>263940</v>
      </c>
      <c r="S94" s="27">
        <v>258110</v>
      </c>
      <c r="T94" s="27">
        <v>213360</v>
      </c>
      <c r="U94" s="27">
        <v>457325</v>
      </c>
      <c r="V94" s="28">
        <v>327500</v>
      </c>
    </row>
    <row r="95" spans="1:22" x14ac:dyDescent="0.25">
      <c r="A95" s="29" t="s">
        <v>1</v>
      </c>
      <c r="B95" s="30" t="s">
        <v>77</v>
      </c>
      <c r="C95" s="31" t="s">
        <v>77</v>
      </c>
      <c r="D95" s="31" t="s">
        <v>77</v>
      </c>
      <c r="E95" s="31" t="s">
        <v>77</v>
      </c>
      <c r="F95" s="31" t="s">
        <v>77</v>
      </c>
      <c r="G95" s="31" t="s">
        <v>77</v>
      </c>
      <c r="H95" s="31" t="s">
        <v>77</v>
      </c>
      <c r="I95" s="31" t="s">
        <v>77</v>
      </c>
      <c r="J95" s="31" t="s">
        <v>77</v>
      </c>
      <c r="K95" s="31" t="s">
        <v>77</v>
      </c>
      <c r="L95" s="31" t="s">
        <v>77</v>
      </c>
      <c r="M95" s="31" t="s">
        <v>77</v>
      </c>
      <c r="N95" s="31" t="s">
        <v>77</v>
      </c>
      <c r="O95" s="31" t="s">
        <v>77</v>
      </c>
      <c r="P95" s="31" t="s">
        <v>77</v>
      </c>
      <c r="Q95" s="31" t="s">
        <v>77</v>
      </c>
      <c r="R95" s="31" t="s">
        <v>77</v>
      </c>
      <c r="S95" s="31" t="s">
        <v>77</v>
      </c>
      <c r="T95" s="31" t="s">
        <v>77</v>
      </c>
      <c r="U95" s="31" t="s">
        <v>77</v>
      </c>
      <c r="V95" s="32">
        <v>8100</v>
      </c>
    </row>
    <row r="96" spans="1:22" x14ac:dyDescent="0.25">
      <c r="A96" s="29" t="s">
        <v>2</v>
      </c>
      <c r="B96" s="30">
        <v>78400</v>
      </c>
      <c r="C96" s="31">
        <v>69000</v>
      </c>
      <c r="D96" s="31">
        <v>64400</v>
      </c>
      <c r="E96" s="31">
        <v>63000</v>
      </c>
      <c r="F96" s="31">
        <v>65000</v>
      </c>
      <c r="G96" s="31">
        <v>49450</v>
      </c>
      <c r="H96" s="31">
        <v>56280</v>
      </c>
      <c r="I96" s="31">
        <v>74980</v>
      </c>
      <c r="J96" s="31">
        <v>139750</v>
      </c>
      <c r="K96" s="31">
        <v>82320</v>
      </c>
      <c r="L96" s="31">
        <v>108500</v>
      </c>
      <c r="M96" s="31">
        <v>168750</v>
      </c>
      <c r="N96" s="31">
        <v>214890</v>
      </c>
      <c r="O96" s="31">
        <v>382800</v>
      </c>
      <c r="P96" s="31">
        <v>558000</v>
      </c>
      <c r="Q96" s="31">
        <v>362960</v>
      </c>
      <c r="R96" s="31">
        <v>263940</v>
      </c>
      <c r="S96" s="31">
        <v>258110</v>
      </c>
      <c r="T96" s="31">
        <v>213360</v>
      </c>
      <c r="U96" s="31">
        <v>457325</v>
      </c>
      <c r="V96" s="32">
        <v>335600</v>
      </c>
    </row>
    <row r="97" spans="1:22" x14ac:dyDescent="0.25">
      <c r="A97" s="29" t="s">
        <v>3</v>
      </c>
      <c r="B97" s="30">
        <v>2090000</v>
      </c>
      <c r="C97" s="31">
        <v>1875000</v>
      </c>
      <c r="D97" s="31">
        <v>1963542</v>
      </c>
      <c r="E97" s="31">
        <v>1908354</v>
      </c>
      <c r="F97" s="31">
        <v>2207448</v>
      </c>
      <c r="G97" s="31">
        <v>2003240</v>
      </c>
      <c r="H97" s="31">
        <v>1698720</v>
      </c>
      <c r="I97" s="31">
        <v>1637250</v>
      </c>
      <c r="J97" s="31">
        <v>1829320</v>
      </c>
      <c r="K97" s="31">
        <v>1429000</v>
      </c>
      <c r="L97" s="31">
        <v>1758000</v>
      </c>
      <c r="M97" s="31">
        <v>1491200</v>
      </c>
      <c r="N97" s="31">
        <v>1823300</v>
      </c>
      <c r="O97" s="31">
        <v>1665000</v>
      </c>
      <c r="P97" s="31">
        <v>1366200</v>
      </c>
      <c r="Q97" s="31">
        <v>1394800</v>
      </c>
      <c r="R97" s="31">
        <v>1558480</v>
      </c>
      <c r="S97" s="31">
        <v>1455825</v>
      </c>
      <c r="T97" s="31">
        <v>1075860</v>
      </c>
      <c r="U97" s="31">
        <v>1155440</v>
      </c>
      <c r="V97" s="32">
        <v>797860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>
        <v>70000</v>
      </c>
    </row>
    <row r="99" spans="1:22" x14ac:dyDescent="0.25">
      <c r="A99" s="29" t="s">
        <v>5</v>
      </c>
      <c r="B99" s="30">
        <v>2090000</v>
      </c>
      <c r="C99" s="31">
        <v>1875000</v>
      </c>
      <c r="D99" s="31">
        <v>1963542</v>
      </c>
      <c r="E99" s="31">
        <v>1908354</v>
      </c>
      <c r="F99" s="31">
        <v>2207448</v>
      </c>
      <c r="G99" s="31">
        <v>2003240</v>
      </c>
      <c r="H99" s="31">
        <v>1698720</v>
      </c>
      <c r="I99" s="31">
        <v>1637250</v>
      </c>
      <c r="J99" s="31">
        <v>1829320</v>
      </c>
      <c r="K99" s="31">
        <v>1429000</v>
      </c>
      <c r="L99" s="31">
        <v>1758000</v>
      </c>
      <c r="M99" s="31">
        <v>1491200</v>
      </c>
      <c r="N99" s="31">
        <v>1823300</v>
      </c>
      <c r="O99" s="31">
        <v>1665000</v>
      </c>
      <c r="P99" s="31">
        <v>1366200</v>
      </c>
      <c r="Q99" s="31">
        <v>1394800</v>
      </c>
      <c r="R99" s="31">
        <v>1558480</v>
      </c>
      <c r="S99" s="31">
        <v>1455825</v>
      </c>
      <c r="T99" s="31">
        <v>1075860</v>
      </c>
      <c r="U99" s="31">
        <v>1155440</v>
      </c>
      <c r="V99" s="32">
        <v>867860</v>
      </c>
    </row>
    <row r="100" spans="1:22" x14ac:dyDescent="0.25">
      <c r="A100" s="33" t="s">
        <v>6</v>
      </c>
      <c r="B100" s="30">
        <v>3600</v>
      </c>
      <c r="C100" s="31">
        <v>1750</v>
      </c>
      <c r="D100" s="31">
        <v>1440</v>
      </c>
      <c r="E100" s="31">
        <v>660</v>
      </c>
      <c r="F100" s="31">
        <v>1400</v>
      </c>
      <c r="G100" s="31">
        <v>2100</v>
      </c>
      <c r="H100" s="31">
        <v>2800</v>
      </c>
      <c r="I100" s="31">
        <v>2700</v>
      </c>
      <c r="J100" s="31">
        <v>2100</v>
      </c>
      <c r="K100" s="31">
        <v>2100</v>
      </c>
      <c r="L100" s="31">
        <v>2800</v>
      </c>
      <c r="M100" s="31">
        <v>2450</v>
      </c>
      <c r="N100" s="31">
        <v>350</v>
      </c>
      <c r="O100" s="31">
        <v>540</v>
      </c>
      <c r="P100" s="31">
        <v>400</v>
      </c>
      <c r="Q100" s="31">
        <v>525</v>
      </c>
      <c r="R100" s="31">
        <v>720</v>
      </c>
      <c r="S100" s="31">
        <v>700</v>
      </c>
      <c r="T100" s="31">
        <v>2080</v>
      </c>
      <c r="U100" s="31">
        <v>2310</v>
      </c>
      <c r="V100" s="32">
        <v>1200</v>
      </c>
    </row>
    <row r="101" spans="1:22" x14ac:dyDescent="0.25">
      <c r="A101" s="33" t="s">
        <v>7</v>
      </c>
      <c r="B101" s="30">
        <v>51700</v>
      </c>
      <c r="C101" s="31">
        <v>32200</v>
      </c>
      <c r="D101" s="31">
        <v>43700</v>
      </c>
      <c r="E101" s="31">
        <v>42000</v>
      </c>
      <c r="F101" s="31">
        <v>42750</v>
      </c>
      <c r="G101" s="31">
        <v>35260</v>
      </c>
      <c r="H101" s="31">
        <v>54180</v>
      </c>
      <c r="I101" s="31">
        <v>64680</v>
      </c>
      <c r="J101" s="31">
        <v>102000</v>
      </c>
      <c r="K101" s="31">
        <v>89040</v>
      </c>
      <c r="L101" s="31">
        <v>107784</v>
      </c>
      <c r="M101" s="31">
        <v>116100</v>
      </c>
      <c r="N101" s="31">
        <v>129000</v>
      </c>
      <c r="O101" s="31">
        <v>192500</v>
      </c>
      <c r="P101" s="31">
        <v>282150</v>
      </c>
      <c r="Q101" s="31">
        <v>264160</v>
      </c>
      <c r="R101" s="31">
        <v>262980</v>
      </c>
      <c r="S101" s="31">
        <v>247500</v>
      </c>
      <c r="T101" s="31">
        <v>201825</v>
      </c>
      <c r="U101" s="31">
        <v>285000</v>
      </c>
      <c r="V101" s="32">
        <v>179520</v>
      </c>
    </row>
    <row r="102" spans="1:22" x14ac:dyDescent="0.25">
      <c r="A102" s="33" t="s">
        <v>8</v>
      </c>
      <c r="B102" s="30">
        <v>7800</v>
      </c>
      <c r="C102" s="31">
        <v>7600</v>
      </c>
      <c r="D102" s="31">
        <v>1750</v>
      </c>
      <c r="E102" s="31">
        <v>2900</v>
      </c>
      <c r="F102" s="31">
        <v>4000</v>
      </c>
      <c r="G102" s="31">
        <v>4200</v>
      </c>
      <c r="H102" s="31">
        <v>4500</v>
      </c>
      <c r="I102" s="31">
        <v>7020</v>
      </c>
      <c r="J102" s="31">
        <v>6160</v>
      </c>
      <c r="K102" s="31">
        <v>18480</v>
      </c>
      <c r="L102" s="31">
        <v>5000</v>
      </c>
      <c r="M102" s="31">
        <v>9180</v>
      </c>
      <c r="N102" s="31">
        <v>15360</v>
      </c>
      <c r="O102" s="31">
        <v>12960</v>
      </c>
      <c r="P102" s="31">
        <v>18550</v>
      </c>
      <c r="Q102" s="31">
        <v>17860</v>
      </c>
      <c r="R102" s="31">
        <v>9800</v>
      </c>
      <c r="S102" s="31">
        <v>14175</v>
      </c>
      <c r="T102" s="31">
        <v>9625</v>
      </c>
      <c r="U102" s="31">
        <v>20625</v>
      </c>
      <c r="V102" s="32">
        <v>44160</v>
      </c>
    </row>
    <row r="103" spans="1:22" x14ac:dyDescent="0.25">
      <c r="A103" s="33" t="s">
        <v>9</v>
      </c>
      <c r="B103" s="30">
        <v>59500</v>
      </c>
      <c r="C103" s="31">
        <v>39800</v>
      </c>
      <c r="D103" s="31">
        <v>45450</v>
      </c>
      <c r="E103" s="31">
        <v>44900</v>
      </c>
      <c r="F103" s="31">
        <v>46750</v>
      </c>
      <c r="G103" s="31">
        <v>39460</v>
      </c>
      <c r="H103" s="31">
        <v>58680</v>
      </c>
      <c r="I103" s="31">
        <v>71700</v>
      </c>
      <c r="J103" s="31">
        <v>108160</v>
      </c>
      <c r="K103" s="31">
        <v>107520</v>
      </c>
      <c r="L103" s="31">
        <v>112784</v>
      </c>
      <c r="M103" s="31">
        <v>125280</v>
      </c>
      <c r="N103" s="31">
        <v>144360</v>
      </c>
      <c r="O103" s="31">
        <v>205460</v>
      </c>
      <c r="P103" s="31">
        <v>300700</v>
      </c>
      <c r="Q103" s="31">
        <v>282020</v>
      </c>
      <c r="R103" s="31">
        <v>272780</v>
      </c>
      <c r="S103" s="31">
        <v>261675</v>
      </c>
      <c r="T103" s="31">
        <v>211450</v>
      </c>
      <c r="U103" s="31">
        <v>305625</v>
      </c>
      <c r="V103" s="32">
        <v>223680</v>
      </c>
    </row>
    <row r="104" spans="1:22" x14ac:dyDescent="0.25">
      <c r="A104" s="33" t="s">
        <v>10</v>
      </c>
      <c r="B104" s="30">
        <v>9100</v>
      </c>
      <c r="C104" s="31">
        <v>9350</v>
      </c>
      <c r="D104" s="31">
        <v>12005</v>
      </c>
      <c r="E104" s="31">
        <v>7490</v>
      </c>
      <c r="F104" s="31">
        <v>13148</v>
      </c>
      <c r="G104" s="31">
        <v>15048</v>
      </c>
      <c r="H104" s="31">
        <v>13563</v>
      </c>
      <c r="I104" s="31">
        <v>17560</v>
      </c>
      <c r="J104" s="31">
        <v>16219</v>
      </c>
      <c r="K104" s="31">
        <v>9240</v>
      </c>
      <c r="L104" s="31">
        <v>9676</v>
      </c>
      <c r="M104" s="31">
        <v>14000</v>
      </c>
      <c r="N104" s="31">
        <v>11200</v>
      </c>
      <c r="O104" s="31">
        <v>14400</v>
      </c>
      <c r="P104" s="31">
        <v>17100</v>
      </c>
      <c r="Q104" s="31">
        <v>14625</v>
      </c>
      <c r="R104" s="31">
        <v>18490</v>
      </c>
      <c r="S104" s="31">
        <v>16340</v>
      </c>
      <c r="T104" s="31">
        <v>13800</v>
      </c>
      <c r="U104" s="31">
        <v>14000</v>
      </c>
      <c r="V104" s="32">
        <v>15000</v>
      </c>
    </row>
    <row r="105" spans="1:22" x14ac:dyDescent="0.25">
      <c r="A105" s="33" t="s">
        <v>11</v>
      </c>
      <c r="B105" s="30">
        <v>1750</v>
      </c>
      <c r="C105" s="31">
        <v>1500</v>
      </c>
      <c r="D105" s="31">
        <v>1750</v>
      </c>
      <c r="E105" s="31">
        <v>1250</v>
      </c>
      <c r="F105" s="31">
        <v>2100</v>
      </c>
      <c r="G105" s="31">
        <v>2700</v>
      </c>
      <c r="H105" s="31">
        <v>2835</v>
      </c>
      <c r="I105" s="31">
        <v>4180</v>
      </c>
      <c r="J105" s="31">
        <v>3870</v>
      </c>
      <c r="K105" s="31">
        <v>2480</v>
      </c>
      <c r="L105" s="31">
        <v>2450</v>
      </c>
      <c r="M105" s="31">
        <v>700</v>
      </c>
      <c r="N105" s="31">
        <v>2590</v>
      </c>
      <c r="O105" s="31">
        <v>2025</v>
      </c>
      <c r="P105" s="31">
        <v>3150</v>
      </c>
      <c r="Q105" s="31">
        <v>2800</v>
      </c>
      <c r="R105" s="31">
        <v>3120</v>
      </c>
      <c r="S105" s="31">
        <v>2730</v>
      </c>
      <c r="T105" s="31">
        <v>3960</v>
      </c>
      <c r="U105" s="31">
        <v>2520</v>
      </c>
      <c r="V105" s="32">
        <v>3500</v>
      </c>
    </row>
    <row r="106" spans="1:22" x14ac:dyDescent="0.25">
      <c r="A106" s="33" t="s">
        <v>12</v>
      </c>
      <c r="B106" s="30">
        <v>10850</v>
      </c>
      <c r="C106" s="31">
        <v>10850</v>
      </c>
      <c r="D106" s="31">
        <v>13755</v>
      </c>
      <c r="E106" s="31">
        <v>8740</v>
      </c>
      <c r="F106" s="31">
        <v>15248</v>
      </c>
      <c r="G106" s="31">
        <v>17748</v>
      </c>
      <c r="H106" s="31">
        <v>16398</v>
      </c>
      <c r="I106" s="31">
        <v>21740</v>
      </c>
      <c r="J106" s="31">
        <v>20089</v>
      </c>
      <c r="K106" s="31">
        <v>11720</v>
      </c>
      <c r="L106" s="31">
        <v>12126</v>
      </c>
      <c r="M106" s="31">
        <v>14700</v>
      </c>
      <c r="N106" s="31">
        <v>13790</v>
      </c>
      <c r="O106" s="31">
        <v>16425</v>
      </c>
      <c r="P106" s="31">
        <v>20250</v>
      </c>
      <c r="Q106" s="31">
        <v>17425</v>
      </c>
      <c r="R106" s="31">
        <v>21610</v>
      </c>
      <c r="S106" s="31">
        <v>19070</v>
      </c>
      <c r="T106" s="31">
        <v>17760</v>
      </c>
      <c r="U106" s="31">
        <v>16520</v>
      </c>
      <c r="V106" s="32">
        <v>18500</v>
      </c>
    </row>
    <row r="107" spans="1:22" x14ac:dyDescent="0.25">
      <c r="A107" s="33" t="s">
        <v>13</v>
      </c>
      <c r="B107" s="30">
        <v>91250</v>
      </c>
      <c r="C107" s="31">
        <v>110230</v>
      </c>
      <c r="D107" s="31">
        <v>128520</v>
      </c>
      <c r="E107" s="31">
        <v>83272</v>
      </c>
      <c r="F107" s="31">
        <v>107212</v>
      </c>
      <c r="G107" s="31">
        <v>104490</v>
      </c>
      <c r="H107" s="31">
        <v>85600</v>
      </c>
      <c r="I107" s="31">
        <v>82800</v>
      </c>
      <c r="J107" s="31">
        <v>64012</v>
      </c>
      <c r="K107" s="31">
        <v>51213</v>
      </c>
      <c r="L107" s="31">
        <v>58605</v>
      </c>
      <c r="M107" s="31">
        <v>112700</v>
      </c>
      <c r="N107" s="31">
        <v>96000</v>
      </c>
      <c r="O107" s="31">
        <v>68000</v>
      </c>
      <c r="P107" s="31">
        <v>82950</v>
      </c>
      <c r="Q107" s="31">
        <v>80000</v>
      </c>
      <c r="R107" s="31">
        <v>83600</v>
      </c>
      <c r="S107" s="31">
        <v>63600</v>
      </c>
      <c r="T107" s="31">
        <v>81200</v>
      </c>
      <c r="U107" s="31">
        <v>81000</v>
      </c>
      <c r="V107" s="32">
        <v>74520</v>
      </c>
    </row>
    <row r="108" spans="1:22" x14ac:dyDescent="0.25">
      <c r="A108" s="33" t="s">
        <v>14</v>
      </c>
      <c r="B108" s="30">
        <v>72270</v>
      </c>
      <c r="C108" s="31">
        <v>86856</v>
      </c>
      <c r="D108" s="31">
        <v>110610</v>
      </c>
      <c r="E108" s="31">
        <v>71565</v>
      </c>
      <c r="F108" s="31">
        <v>88504</v>
      </c>
      <c r="G108" s="31">
        <v>76648</v>
      </c>
      <c r="H108" s="31">
        <v>64170</v>
      </c>
      <c r="I108" s="31">
        <v>61470</v>
      </c>
      <c r="J108" s="31">
        <v>45422</v>
      </c>
      <c r="K108" s="31">
        <v>35904</v>
      </c>
      <c r="L108" s="31">
        <v>42940</v>
      </c>
      <c r="M108" s="31">
        <v>112700</v>
      </c>
      <c r="N108" s="31">
        <v>96000</v>
      </c>
      <c r="O108" s="31">
        <v>68000</v>
      </c>
      <c r="P108" s="31">
        <v>82950</v>
      </c>
      <c r="Q108" s="31">
        <v>80000</v>
      </c>
      <c r="R108" s="31">
        <v>83600</v>
      </c>
      <c r="S108" s="31">
        <v>63600</v>
      </c>
      <c r="T108" s="31">
        <v>81200</v>
      </c>
      <c r="U108" s="31">
        <v>81000</v>
      </c>
      <c r="V108" s="32">
        <v>74520</v>
      </c>
    </row>
    <row r="109" spans="1:22" x14ac:dyDescent="0.25">
      <c r="A109" s="33" t="s">
        <v>15</v>
      </c>
      <c r="B109" s="30">
        <v>18980</v>
      </c>
      <c r="C109" s="31">
        <v>23374</v>
      </c>
      <c r="D109" s="31">
        <v>17910</v>
      </c>
      <c r="E109" s="31">
        <v>11707</v>
      </c>
      <c r="F109" s="31">
        <v>18708</v>
      </c>
      <c r="G109" s="31">
        <v>27842</v>
      </c>
      <c r="H109" s="31">
        <v>21430</v>
      </c>
      <c r="I109" s="31">
        <v>21330</v>
      </c>
      <c r="J109" s="31">
        <v>18590</v>
      </c>
      <c r="K109" s="31">
        <v>15309</v>
      </c>
      <c r="L109" s="31">
        <v>15665</v>
      </c>
      <c r="M109" s="31" t="s">
        <v>77</v>
      </c>
      <c r="N109" s="31" t="s">
        <v>77</v>
      </c>
      <c r="O109" s="31" t="s">
        <v>77</v>
      </c>
      <c r="P109" s="31" t="s">
        <v>77</v>
      </c>
      <c r="Q109" s="31" t="s">
        <v>77</v>
      </c>
      <c r="R109" s="31" t="s">
        <v>77</v>
      </c>
      <c r="S109" s="31" t="s">
        <v>77</v>
      </c>
      <c r="T109" s="31" t="s">
        <v>77</v>
      </c>
      <c r="U109" s="31" t="s">
        <v>77</v>
      </c>
      <c r="V109" s="32" t="s">
        <v>77</v>
      </c>
    </row>
    <row r="110" spans="1:22" x14ac:dyDescent="0.25">
      <c r="A110" s="33" t="s">
        <v>16</v>
      </c>
      <c r="B110" s="30">
        <v>42640</v>
      </c>
      <c r="C110" s="31">
        <v>52800</v>
      </c>
      <c r="D110" s="31">
        <v>53760</v>
      </c>
      <c r="E110" s="31">
        <v>53157</v>
      </c>
      <c r="F110" s="31">
        <v>72720</v>
      </c>
      <c r="G110" s="31">
        <v>76380</v>
      </c>
      <c r="H110" s="31">
        <v>59400</v>
      </c>
      <c r="I110" s="31">
        <v>51750</v>
      </c>
      <c r="J110" s="31">
        <v>57275</v>
      </c>
      <c r="K110" s="31">
        <v>78715</v>
      </c>
      <c r="L110" s="31">
        <v>58000</v>
      </c>
      <c r="M110" s="31">
        <v>61700</v>
      </c>
      <c r="N110" s="31">
        <v>73200</v>
      </c>
      <c r="O110" s="31">
        <v>68160</v>
      </c>
      <c r="P110" s="31">
        <v>76329</v>
      </c>
      <c r="Q110" s="31">
        <v>60800</v>
      </c>
      <c r="R110" s="31">
        <v>55350</v>
      </c>
      <c r="S110" s="31">
        <v>49650</v>
      </c>
      <c r="T110" s="31">
        <v>38920</v>
      </c>
      <c r="U110" s="31">
        <v>52920</v>
      </c>
      <c r="V110" s="32">
        <v>67309</v>
      </c>
    </row>
    <row r="111" spans="1:22" x14ac:dyDescent="0.25">
      <c r="A111" s="33" t="s">
        <v>17</v>
      </c>
      <c r="B111" s="30">
        <v>133890</v>
      </c>
      <c r="C111" s="31">
        <v>163030</v>
      </c>
      <c r="D111" s="31">
        <v>182280</v>
      </c>
      <c r="E111" s="31">
        <v>136429</v>
      </c>
      <c r="F111" s="31">
        <v>179932</v>
      </c>
      <c r="G111" s="31">
        <v>180870</v>
      </c>
      <c r="H111" s="31">
        <v>145000</v>
      </c>
      <c r="I111" s="31">
        <v>134550</v>
      </c>
      <c r="J111" s="31">
        <v>121287</v>
      </c>
      <c r="K111" s="31">
        <v>129928</v>
      </c>
      <c r="L111" s="31">
        <v>116605</v>
      </c>
      <c r="M111" s="31">
        <v>174400</v>
      </c>
      <c r="N111" s="31">
        <v>169200</v>
      </c>
      <c r="O111" s="31">
        <v>136160</v>
      </c>
      <c r="P111" s="31">
        <v>159279</v>
      </c>
      <c r="Q111" s="31">
        <v>140800</v>
      </c>
      <c r="R111" s="31">
        <v>138950</v>
      </c>
      <c r="S111" s="31">
        <v>113250</v>
      </c>
      <c r="T111" s="31">
        <v>120120</v>
      </c>
      <c r="U111" s="31">
        <v>133920</v>
      </c>
      <c r="V111" s="32">
        <v>141829</v>
      </c>
    </row>
    <row r="112" spans="1:22" x14ac:dyDescent="0.25">
      <c r="A112" s="33" t="s">
        <v>18</v>
      </c>
      <c r="B112" s="30">
        <v>60000</v>
      </c>
      <c r="C112" s="31">
        <v>65160</v>
      </c>
      <c r="D112" s="31">
        <v>81830</v>
      </c>
      <c r="E112" s="31">
        <v>55857</v>
      </c>
      <c r="F112" s="31">
        <v>62645</v>
      </c>
      <c r="G112" s="31">
        <v>71020</v>
      </c>
      <c r="H112" s="31">
        <v>84365</v>
      </c>
      <c r="I112" s="31">
        <v>70281</v>
      </c>
      <c r="J112" s="31">
        <v>60228</v>
      </c>
      <c r="K112" s="31">
        <v>74352</v>
      </c>
      <c r="L112" s="31">
        <v>62117</v>
      </c>
      <c r="M112" s="31">
        <v>39000</v>
      </c>
      <c r="N112" s="31">
        <v>52000</v>
      </c>
      <c r="O112" s="31">
        <v>74100</v>
      </c>
      <c r="P112" s="31">
        <v>112700</v>
      </c>
      <c r="Q112" s="31">
        <v>107800</v>
      </c>
      <c r="R112" s="31">
        <v>78520</v>
      </c>
      <c r="S112" s="31">
        <v>73250</v>
      </c>
      <c r="T112" s="31">
        <v>95760</v>
      </c>
      <c r="U112" s="31">
        <v>84000</v>
      </c>
      <c r="V112" s="32">
        <v>88650</v>
      </c>
    </row>
    <row r="113" spans="1:22" x14ac:dyDescent="0.25">
      <c r="A113" s="33" t="s">
        <v>19</v>
      </c>
      <c r="B113" s="30">
        <v>36800</v>
      </c>
      <c r="C113" s="31">
        <v>28000</v>
      </c>
      <c r="D113" s="31">
        <v>40500</v>
      </c>
      <c r="E113" s="31">
        <v>36000</v>
      </c>
      <c r="F113" s="31">
        <v>40500</v>
      </c>
      <c r="G113" s="31">
        <v>36960</v>
      </c>
      <c r="H113" s="31">
        <v>36540</v>
      </c>
      <c r="I113" s="31">
        <v>42750</v>
      </c>
      <c r="J113" s="31">
        <v>43680</v>
      </c>
      <c r="K113" s="31">
        <v>27600</v>
      </c>
      <c r="L113" s="31">
        <v>29640</v>
      </c>
      <c r="M113" s="31">
        <v>40700</v>
      </c>
      <c r="N113" s="31">
        <v>34850</v>
      </c>
      <c r="O113" s="31">
        <v>39600</v>
      </c>
      <c r="P113" s="31">
        <v>39900</v>
      </c>
      <c r="Q113" s="31">
        <v>32550</v>
      </c>
      <c r="R113" s="31">
        <v>36120</v>
      </c>
      <c r="S113" s="31">
        <v>27600</v>
      </c>
      <c r="T113" s="31">
        <v>25270</v>
      </c>
      <c r="U113" s="31">
        <v>28490</v>
      </c>
      <c r="V113" s="32">
        <v>25840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 t="s">
        <v>77</v>
      </c>
      <c r="R114" s="31" t="s">
        <v>77</v>
      </c>
      <c r="S114" s="31" t="s">
        <v>77</v>
      </c>
      <c r="T114" s="31" t="s">
        <v>77</v>
      </c>
      <c r="U114" s="31" t="s">
        <v>77</v>
      </c>
      <c r="V114" s="32">
        <v>3835</v>
      </c>
    </row>
    <row r="115" spans="1:22" x14ac:dyDescent="0.25">
      <c r="A115" s="33" t="s">
        <v>21</v>
      </c>
      <c r="B115" s="30">
        <v>3900</v>
      </c>
      <c r="C115" s="31">
        <v>2670</v>
      </c>
      <c r="D115" s="31">
        <v>2370</v>
      </c>
      <c r="E115" s="31">
        <v>2100</v>
      </c>
      <c r="F115" s="31">
        <v>1984</v>
      </c>
      <c r="G115" s="31">
        <v>1056</v>
      </c>
      <c r="H115" s="31">
        <v>928</v>
      </c>
      <c r="I115" s="31">
        <v>960</v>
      </c>
      <c r="J115" s="31">
        <v>864</v>
      </c>
      <c r="K115" s="31">
        <v>1165</v>
      </c>
      <c r="L115" s="31">
        <v>1056</v>
      </c>
      <c r="M115" s="31">
        <v>870</v>
      </c>
      <c r="N115" s="31">
        <v>2800</v>
      </c>
      <c r="O115" s="31">
        <v>2250</v>
      </c>
      <c r="P115" s="31">
        <v>6875</v>
      </c>
      <c r="Q115" s="31">
        <v>15260</v>
      </c>
      <c r="R115" s="31">
        <v>19600</v>
      </c>
      <c r="S115" s="31">
        <v>10920</v>
      </c>
      <c r="T115" s="31">
        <v>9620</v>
      </c>
      <c r="U115" s="31">
        <v>14625</v>
      </c>
      <c r="V115" s="32">
        <v>6750</v>
      </c>
    </row>
    <row r="116" spans="1:22" x14ac:dyDescent="0.25">
      <c r="A116" s="33" t="s">
        <v>22</v>
      </c>
      <c r="B116" s="30" t="s">
        <v>77</v>
      </c>
      <c r="C116" s="31">
        <v>1500</v>
      </c>
      <c r="D116" s="31">
        <v>1500</v>
      </c>
      <c r="E116" s="31">
        <v>1710</v>
      </c>
      <c r="F116" s="31">
        <v>1440</v>
      </c>
      <c r="G116" s="31">
        <v>1200</v>
      </c>
      <c r="H116" s="31">
        <v>1500</v>
      </c>
      <c r="I116" s="31">
        <v>1200</v>
      </c>
      <c r="J116" s="31">
        <v>1500</v>
      </c>
      <c r="K116" s="31">
        <v>1800</v>
      </c>
      <c r="L116" s="31">
        <v>1600</v>
      </c>
      <c r="M116" s="31">
        <v>1500</v>
      </c>
      <c r="N116" s="31">
        <v>1350</v>
      </c>
      <c r="O116" s="31">
        <v>1000</v>
      </c>
      <c r="P116" s="31">
        <v>1375</v>
      </c>
      <c r="Q116" s="31">
        <v>1100</v>
      </c>
      <c r="R116" s="31">
        <v>1425</v>
      </c>
      <c r="S116" s="31">
        <v>1650</v>
      </c>
      <c r="T116" s="31">
        <v>400</v>
      </c>
      <c r="U116" s="31">
        <v>550</v>
      </c>
      <c r="V116" s="32">
        <v>540</v>
      </c>
    </row>
    <row r="117" spans="1:22" x14ac:dyDescent="0.25">
      <c r="A117" s="33" t="s">
        <v>23</v>
      </c>
      <c r="B117" s="30">
        <v>16500</v>
      </c>
      <c r="C117" s="31">
        <v>16500</v>
      </c>
      <c r="D117" s="31">
        <v>14500</v>
      </c>
      <c r="E117" s="31">
        <v>15960</v>
      </c>
      <c r="F117" s="31">
        <v>12960</v>
      </c>
      <c r="G117" s="31">
        <v>9600</v>
      </c>
      <c r="H117" s="31">
        <v>12000</v>
      </c>
      <c r="I117" s="31">
        <v>8680</v>
      </c>
      <c r="J117" s="31">
        <v>6500</v>
      </c>
      <c r="K117" s="31">
        <v>8520</v>
      </c>
      <c r="L117" s="31">
        <v>9000</v>
      </c>
      <c r="M117" s="31">
        <v>10000</v>
      </c>
      <c r="N117" s="31">
        <v>9900</v>
      </c>
      <c r="O117" s="31">
        <v>7000</v>
      </c>
      <c r="P117" s="31">
        <v>7975</v>
      </c>
      <c r="Q117" s="31">
        <v>6600</v>
      </c>
      <c r="R117" s="31">
        <v>8550</v>
      </c>
      <c r="S117" s="31">
        <v>7975</v>
      </c>
      <c r="T117" s="31">
        <v>4400</v>
      </c>
      <c r="U117" s="31">
        <v>7700</v>
      </c>
      <c r="V117" s="32">
        <v>5830</v>
      </c>
    </row>
    <row r="118" spans="1:22" x14ac:dyDescent="0.25">
      <c r="A118" s="33" t="s">
        <v>24</v>
      </c>
      <c r="B118" s="30">
        <v>16500</v>
      </c>
      <c r="C118" s="31">
        <v>18000</v>
      </c>
      <c r="D118" s="31">
        <v>16000</v>
      </c>
      <c r="E118" s="31">
        <v>17670</v>
      </c>
      <c r="F118" s="31">
        <v>14400</v>
      </c>
      <c r="G118" s="31">
        <v>10800</v>
      </c>
      <c r="H118" s="31">
        <v>13500</v>
      </c>
      <c r="I118" s="31">
        <v>9880</v>
      </c>
      <c r="J118" s="31">
        <v>8000</v>
      </c>
      <c r="K118" s="31">
        <v>10320</v>
      </c>
      <c r="L118" s="31">
        <v>10600</v>
      </c>
      <c r="M118" s="31">
        <v>11500</v>
      </c>
      <c r="N118" s="31">
        <v>11250</v>
      </c>
      <c r="O118" s="31">
        <v>8000</v>
      </c>
      <c r="P118" s="31">
        <v>9350</v>
      </c>
      <c r="Q118" s="31">
        <v>7700</v>
      </c>
      <c r="R118" s="31">
        <v>9975</v>
      </c>
      <c r="S118" s="31">
        <v>9625</v>
      </c>
      <c r="T118" s="31">
        <v>4800</v>
      </c>
      <c r="U118" s="31">
        <v>8250</v>
      </c>
      <c r="V118" s="32">
        <v>6370</v>
      </c>
    </row>
    <row r="119" spans="1:22" x14ac:dyDescent="0.25">
      <c r="A119" s="34" t="s">
        <v>25</v>
      </c>
      <c r="B119" s="35">
        <v>2493440</v>
      </c>
      <c r="C119" s="36">
        <v>2273260</v>
      </c>
      <c r="D119" s="36">
        <v>2411567</v>
      </c>
      <c r="E119" s="36">
        <v>2273710</v>
      </c>
      <c r="F119" s="36">
        <v>2635307</v>
      </c>
      <c r="G119" s="36">
        <v>2412704</v>
      </c>
      <c r="H119" s="36">
        <v>2113211</v>
      </c>
      <c r="I119" s="36">
        <v>2066791</v>
      </c>
      <c r="J119" s="36">
        <v>2333478</v>
      </c>
      <c r="K119" s="36">
        <v>1876025</v>
      </c>
      <c r="L119" s="36">
        <v>2214228</v>
      </c>
      <c r="M119" s="36">
        <v>2068850</v>
      </c>
      <c r="N119" s="36">
        <v>2466790</v>
      </c>
      <c r="O119" s="36">
        <v>2530335</v>
      </c>
      <c r="P119" s="36">
        <v>2573654</v>
      </c>
      <c r="Q119" s="36">
        <v>2361840</v>
      </c>
      <c r="R119" s="36">
        <v>2400695</v>
      </c>
      <c r="S119" s="36">
        <v>2230025</v>
      </c>
      <c r="T119" s="36">
        <v>1776080</v>
      </c>
      <c r="U119" s="36">
        <v>2206505</v>
      </c>
      <c r="V119" s="37">
        <v>1720114</v>
      </c>
    </row>
    <row r="120" spans="1:22" x14ac:dyDescent="0.25">
      <c r="A120" s="38" t="s">
        <v>26</v>
      </c>
      <c r="B120" s="26">
        <v>62100</v>
      </c>
      <c r="C120" s="27">
        <v>37950</v>
      </c>
      <c r="D120" s="27">
        <v>49340</v>
      </c>
      <c r="E120" s="27">
        <v>43900</v>
      </c>
      <c r="F120" s="27">
        <v>48000</v>
      </c>
      <c r="G120" s="27">
        <v>64350</v>
      </c>
      <c r="H120" s="27">
        <v>102000</v>
      </c>
      <c r="I120" s="27">
        <v>127250</v>
      </c>
      <c r="J120" s="27">
        <v>149100</v>
      </c>
      <c r="K120" s="27">
        <v>124300</v>
      </c>
      <c r="L120" s="27">
        <v>77700</v>
      </c>
      <c r="M120" s="27">
        <v>79250</v>
      </c>
      <c r="N120" s="27">
        <v>88965</v>
      </c>
      <c r="O120" s="27">
        <v>121110</v>
      </c>
      <c r="P120" s="27">
        <v>92850</v>
      </c>
      <c r="Q120" s="27">
        <v>69660</v>
      </c>
      <c r="R120" s="27">
        <v>86790</v>
      </c>
      <c r="S120" s="27">
        <v>48205</v>
      </c>
      <c r="T120" s="27">
        <v>60000</v>
      </c>
      <c r="U120" s="27">
        <v>59375</v>
      </c>
      <c r="V120" s="28">
        <v>49060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62100</v>
      </c>
      <c r="C122" s="31">
        <v>37950</v>
      </c>
      <c r="D122" s="31">
        <v>49340</v>
      </c>
      <c r="E122" s="31">
        <v>43900</v>
      </c>
      <c r="F122" s="31">
        <v>48000</v>
      </c>
      <c r="G122" s="31">
        <v>64350</v>
      </c>
      <c r="H122" s="31">
        <v>102000</v>
      </c>
      <c r="I122" s="31">
        <v>127250</v>
      </c>
      <c r="J122" s="31">
        <v>149100</v>
      </c>
      <c r="K122" s="31">
        <v>124300</v>
      </c>
      <c r="L122" s="31">
        <v>77700</v>
      </c>
      <c r="M122" s="31">
        <v>79250</v>
      </c>
      <c r="N122" s="31">
        <v>88965</v>
      </c>
      <c r="O122" s="31">
        <v>121110</v>
      </c>
      <c r="P122" s="31">
        <v>92850</v>
      </c>
      <c r="Q122" s="31">
        <v>69660</v>
      </c>
      <c r="R122" s="31">
        <v>86790</v>
      </c>
      <c r="S122" s="31">
        <v>48205</v>
      </c>
      <c r="T122" s="31">
        <v>60000</v>
      </c>
      <c r="U122" s="31">
        <v>59375</v>
      </c>
      <c r="V122" s="32">
        <v>49060</v>
      </c>
    </row>
    <row r="123" spans="1:22" x14ac:dyDescent="0.25">
      <c r="A123" s="33" t="s">
        <v>29</v>
      </c>
      <c r="B123" s="30">
        <v>435600</v>
      </c>
      <c r="C123" s="31">
        <v>380100</v>
      </c>
      <c r="D123" s="31">
        <v>415930</v>
      </c>
      <c r="E123" s="31">
        <v>342000</v>
      </c>
      <c r="F123" s="31">
        <v>325850</v>
      </c>
      <c r="G123" s="31">
        <v>319200</v>
      </c>
      <c r="H123" s="31">
        <v>326800</v>
      </c>
      <c r="I123" s="31">
        <v>324500</v>
      </c>
      <c r="J123" s="31">
        <v>468800</v>
      </c>
      <c r="K123" s="31">
        <v>453000</v>
      </c>
      <c r="L123" s="31">
        <v>394200</v>
      </c>
      <c r="M123" s="31">
        <v>509300</v>
      </c>
      <c r="N123" s="31">
        <v>501640</v>
      </c>
      <c r="O123" s="31">
        <v>437000</v>
      </c>
      <c r="P123" s="31">
        <v>408600</v>
      </c>
      <c r="Q123" s="31">
        <v>368135</v>
      </c>
      <c r="R123" s="31">
        <v>425250</v>
      </c>
      <c r="S123" s="31">
        <v>444070</v>
      </c>
      <c r="T123" s="31">
        <v>325465</v>
      </c>
      <c r="U123" s="31">
        <v>311440</v>
      </c>
      <c r="V123" s="32">
        <v>285000</v>
      </c>
    </row>
    <row r="124" spans="1:22" x14ac:dyDescent="0.25">
      <c r="A124" s="33" t="s">
        <v>30</v>
      </c>
      <c r="B124" s="30">
        <v>36000</v>
      </c>
      <c r="C124" s="31">
        <v>68750</v>
      </c>
      <c r="D124" s="31">
        <v>30000</v>
      </c>
      <c r="E124" s="31">
        <v>25300</v>
      </c>
      <c r="F124" s="31">
        <v>24360</v>
      </c>
      <c r="G124" s="31">
        <v>15000</v>
      </c>
      <c r="H124" s="31">
        <v>6885</v>
      </c>
      <c r="I124" s="31">
        <v>4800</v>
      </c>
      <c r="J124" s="31">
        <v>3300</v>
      </c>
      <c r="K124" s="31">
        <v>5375</v>
      </c>
      <c r="L124" s="31">
        <v>6000</v>
      </c>
      <c r="M124" s="31">
        <v>4700</v>
      </c>
      <c r="N124" s="31">
        <v>4060</v>
      </c>
      <c r="O124" s="31">
        <v>5250</v>
      </c>
      <c r="P124" s="31">
        <v>10200</v>
      </c>
      <c r="Q124" s="31">
        <v>29050</v>
      </c>
      <c r="R124" s="31">
        <v>20930</v>
      </c>
      <c r="S124" s="31">
        <v>20240</v>
      </c>
      <c r="T124" s="31">
        <v>23790</v>
      </c>
      <c r="U124" s="31">
        <v>27500</v>
      </c>
      <c r="V124" s="32">
        <v>30780</v>
      </c>
    </row>
    <row r="125" spans="1:22" x14ac:dyDescent="0.25">
      <c r="A125" s="33" t="s">
        <v>31</v>
      </c>
      <c r="B125" s="30">
        <v>425</v>
      </c>
      <c r="C125" s="31">
        <v>450</v>
      </c>
      <c r="D125" s="31">
        <v>450</v>
      </c>
      <c r="E125" s="31">
        <v>150</v>
      </c>
      <c r="F125" s="31">
        <v>75</v>
      </c>
      <c r="G125" s="31">
        <v>15</v>
      </c>
      <c r="H125" s="31">
        <v>60</v>
      </c>
      <c r="I125" s="31">
        <v>384</v>
      </c>
      <c r="J125" s="31">
        <v>16</v>
      </c>
      <c r="K125" s="31">
        <v>170</v>
      </c>
      <c r="L125" s="31">
        <v>430</v>
      </c>
      <c r="M125" s="31">
        <v>900</v>
      </c>
      <c r="N125" s="31">
        <v>1890</v>
      </c>
      <c r="O125" s="31">
        <v>2583</v>
      </c>
      <c r="P125" s="31">
        <v>1500</v>
      </c>
      <c r="Q125" s="31">
        <v>2000</v>
      </c>
      <c r="R125" s="31">
        <v>1400</v>
      </c>
      <c r="S125" s="31">
        <v>1800</v>
      </c>
      <c r="T125" s="31">
        <v>3200</v>
      </c>
      <c r="U125" s="31">
        <v>2700</v>
      </c>
      <c r="V125" s="32">
        <v>3740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 t="s">
        <v>77</v>
      </c>
      <c r="O126" s="31" t="s">
        <v>77</v>
      </c>
      <c r="P126" s="31">
        <v>400</v>
      </c>
      <c r="Q126" s="31">
        <v>400</v>
      </c>
      <c r="R126" s="31">
        <v>600</v>
      </c>
      <c r="S126" s="31">
        <v>1400</v>
      </c>
      <c r="T126" s="31">
        <v>1800</v>
      </c>
      <c r="U126" s="31">
        <v>1300</v>
      </c>
      <c r="V126" s="32">
        <v>1600</v>
      </c>
    </row>
    <row r="127" spans="1:22" x14ac:dyDescent="0.25">
      <c r="A127" s="34" t="s">
        <v>33</v>
      </c>
      <c r="B127" s="35">
        <v>534125</v>
      </c>
      <c r="C127" s="36">
        <v>487250</v>
      </c>
      <c r="D127" s="36">
        <v>495720</v>
      </c>
      <c r="E127" s="36">
        <v>411350</v>
      </c>
      <c r="F127" s="36">
        <v>398285</v>
      </c>
      <c r="G127" s="36">
        <v>398565</v>
      </c>
      <c r="H127" s="36">
        <v>435745</v>
      </c>
      <c r="I127" s="36">
        <v>456934</v>
      </c>
      <c r="J127" s="36">
        <v>621216</v>
      </c>
      <c r="K127" s="36">
        <v>582845</v>
      </c>
      <c r="L127" s="36">
        <v>478330</v>
      </c>
      <c r="M127" s="36">
        <v>594150</v>
      </c>
      <c r="N127" s="36">
        <v>596555</v>
      </c>
      <c r="O127" s="36">
        <v>565943</v>
      </c>
      <c r="P127" s="36">
        <v>513550</v>
      </c>
      <c r="Q127" s="36">
        <v>469245</v>
      </c>
      <c r="R127" s="36">
        <v>534970</v>
      </c>
      <c r="S127" s="36">
        <v>515715</v>
      </c>
      <c r="T127" s="36">
        <v>414255</v>
      </c>
      <c r="U127" s="36">
        <v>402315</v>
      </c>
      <c r="V127" s="37">
        <v>370180</v>
      </c>
    </row>
    <row r="128" spans="1:22" x14ac:dyDescent="0.25">
      <c r="A128" s="38" t="s">
        <v>34</v>
      </c>
      <c r="B128" s="26">
        <v>2000</v>
      </c>
      <c r="C128" s="27">
        <v>2000</v>
      </c>
      <c r="D128" s="27">
        <v>13200</v>
      </c>
      <c r="E128" s="27">
        <v>8250</v>
      </c>
      <c r="F128" s="27">
        <v>2860</v>
      </c>
      <c r="G128" s="27">
        <v>2300</v>
      </c>
      <c r="H128" s="27">
        <v>800</v>
      </c>
      <c r="I128" s="27">
        <v>800</v>
      </c>
      <c r="J128" s="27">
        <v>140</v>
      </c>
      <c r="K128" s="27">
        <v>400</v>
      </c>
      <c r="L128" s="27">
        <v>3100</v>
      </c>
      <c r="M128" s="27">
        <v>2300</v>
      </c>
      <c r="N128" s="27">
        <v>2500</v>
      </c>
      <c r="O128" s="27">
        <v>1500</v>
      </c>
      <c r="P128" s="27">
        <v>1600</v>
      </c>
      <c r="Q128" s="27">
        <v>3000</v>
      </c>
      <c r="R128" s="27">
        <v>5300</v>
      </c>
      <c r="S128" s="27">
        <v>4340</v>
      </c>
      <c r="T128" s="27">
        <v>4290</v>
      </c>
      <c r="U128" s="27">
        <v>5700</v>
      </c>
      <c r="V128" s="28">
        <v>5590</v>
      </c>
    </row>
    <row r="129" spans="1:22" x14ac:dyDescent="0.25">
      <c r="A129" s="33" t="s">
        <v>35</v>
      </c>
      <c r="B129" s="30">
        <v>42000</v>
      </c>
      <c r="C129" s="31">
        <v>57600</v>
      </c>
      <c r="D129" s="31">
        <v>134504</v>
      </c>
      <c r="E129" s="31">
        <v>101804</v>
      </c>
      <c r="F129" s="31">
        <v>71900</v>
      </c>
      <c r="G129" s="31">
        <v>84447</v>
      </c>
      <c r="H129" s="31">
        <v>60600</v>
      </c>
      <c r="I129" s="31">
        <v>61145</v>
      </c>
      <c r="J129" s="31">
        <v>32560</v>
      </c>
      <c r="K129" s="31">
        <v>29225</v>
      </c>
      <c r="L129" s="31">
        <v>73953</v>
      </c>
      <c r="M129" s="31">
        <v>44500</v>
      </c>
      <c r="N129" s="31">
        <v>23000</v>
      </c>
      <c r="O129" s="31">
        <v>12600</v>
      </c>
      <c r="P129" s="31">
        <v>42250</v>
      </c>
      <c r="Q129" s="31">
        <v>54000</v>
      </c>
      <c r="R129" s="31">
        <v>92100</v>
      </c>
      <c r="S129" s="31">
        <v>99120</v>
      </c>
      <c r="T129" s="31">
        <v>36465</v>
      </c>
      <c r="U129" s="31">
        <v>55300</v>
      </c>
      <c r="V129" s="32">
        <v>24000</v>
      </c>
    </row>
    <row r="130" spans="1:22" x14ac:dyDescent="0.25">
      <c r="A130" s="33" t="s">
        <v>36</v>
      </c>
      <c r="B130" s="30">
        <v>600</v>
      </c>
      <c r="C130" s="31">
        <v>400</v>
      </c>
      <c r="D130" s="31">
        <v>600</v>
      </c>
      <c r="E130" s="31">
        <v>600</v>
      </c>
      <c r="F130" s="31">
        <v>200</v>
      </c>
      <c r="G130" s="31">
        <v>200</v>
      </c>
      <c r="H130" s="31">
        <v>200</v>
      </c>
      <c r="I130" s="31">
        <v>2280</v>
      </c>
      <c r="J130" s="31">
        <v>80</v>
      </c>
      <c r="K130" s="31">
        <v>140</v>
      </c>
      <c r="L130" s="31">
        <v>90</v>
      </c>
      <c r="M130" s="31">
        <v>100</v>
      </c>
      <c r="N130" s="31">
        <v>100</v>
      </c>
      <c r="O130" s="31">
        <v>140</v>
      </c>
      <c r="P130" s="31">
        <v>200</v>
      </c>
      <c r="Q130" s="31">
        <v>300</v>
      </c>
      <c r="R130" s="31">
        <v>400</v>
      </c>
      <c r="S130" s="31">
        <v>90</v>
      </c>
      <c r="T130" s="31">
        <v>150</v>
      </c>
      <c r="U130" s="31">
        <v>150</v>
      </c>
      <c r="V130" s="32" t="s">
        <v>77</v>
      </c>
    </row>
    <row r="131" spans="1:22" x14ac:dyDescent="0.25">
      <c r="A131" s="34" t="s">
        <v>37</v>
      </c>
      <c r="B131" s="35">
        <v>44600</v>
      </c>
      <c r="C131" s="36">
        <v>60000</v>
      </c>
      <c r="D131" s="36">
        <v>148304</v>
      </c>
      <c r="E131" s="36">
        <v>110654</v>
      </c>
      <c r="F131" s="36">
        <v>74960</v>
      </c>
      <c r="G131" s="36">
        <v>86947</v>
      </c>
      <c r="H131" s="36">
        <v>61600</v>
      </c>
      <c r="I131" s="36">
        <v>64225</v>
      </c>
      <c r="J131" s="36">
        <v>32780</v>
      </c>
      <c r="K131" s="36">
        <v>29765</v>
      </c>
      <c r="L131" s="36">
        <v>77143</v>
      </c>
      <c r="M131" s="36">
        <v>46900</v>
      </c>
      <c r="N131" s="36">
        <v>25600</v>
      </c>
      <c r="O131" s="36">
        <v>14240</v>
      </c>
      <c r="P131" s="36">
        <v>44050</v>
      </c>
      <c r="Q131" s="36">
        <v>57300</v>
      </c>
      <c r="R131" s="36">
        <v>97800</v>
      </c>
      <c r="S131" s="36">
        <v>103550</v>
      </c>
      <c r="T131" s="36">
        <v>40905</v>
      </c>
      <c r="U131" s="36">
        <v>61150</v>
      </c>
      <c r="V131" s="37">
        <v>29590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45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12200</v>
      </c>
      <c r="C10" s="27">
        <v>11808</v>
      </c>
      <c r="D10" s="27">
        <v>11619</v>
      </c>
      <c r="E10" s="27">
        <v>10767</v>
      </c>
      <c r="F10" s="27">
        <v>11251</v>
      </c>
      <c r="G10" s="27">
        <v>10610</v>
      </c>
      <c r="H10" s="27">
        <v>9805</v>
      </c>
      <c r="I10" s="27">
        <v>8817</v>
      </c>
      <c r="J10" s="27">
        <v>10755</v>
      </c>
      <c r="K10" s="27">
        <v>10276</v>
      </c>
      <c r="L10" s="27">
        <v>11150</v>
      </c>
      <c r="M10" s="27">
        <v>10479</v>
      </c>
      <c r="N10" s="27">
        <v>10688</v>
      </c>
      <c r="O10" s="27">
        <v>12065</v>
      </c>
      <c r="P10" s="27">
        <v>13000</v>
      </c>
      <c r="Q10" s="27">
        <v>13960</v>
      </c>
      <c r="R10" s="27">
        <v>15375</v>
      </c>
      <c r="S10" s="27">
        <v>15810</v>
      </c>
      <c r="T10" s="27">
        <v>16140</v>
      </c>
      <c r="U10" s="27">
        <v>16000</v>
      </c>
      <c r="V10" s="28">
        <v>14100</v>
      </c>
    </row>
    <row r="11" spans="1:22" x14ac:dyDescent="0.25">
      <c r="A11" s="29" t="s">
        <v>1</v>
      </c>
      <c r="B11" s="30" t="s">
        <v>77</v>
      </c>
      <c r="C11" s="31" t="s">
        <v>77</v>
      </c>
      <c r="D11" s="31" t="s">
        <v>77</v>
      </c>
      <c r="E11" s="31" t="s">
        <v>77</v>
      </c>
      <c r="F11" s="31" t="s">
        <v>77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100</v>
      </c>
      <c r="Q11" s="31">
        <v>185</v>
      </c>
      <c r="R11" s="31">
        <v>70</v>
      </c>
      <c r="S11" s="31" t="s">
        <v>77</v>
      </c>
      <c r="T11" s="42">
        <v>60</v>
      </c>
      <c r="U11" s="42">
        <v>135</v>
      </c>
      <c r="V11" s="32">
        <v>120</v>
      </c>
    </row>
    <row r="12" spans="1:22" x14ac:dyDescent="0.25">
      <c r="A12" s="29" t="s">
        <v>2</v>
      </c>
      <c r="B12" s="30">
        <v>12200</v>
      </c>
      <c r="C12" s="31">
        <v>11808</v>
      </c>
      <c r="D12" s="31">
        <v>11619</v>
      </c>
      <c r="E12" s="31">
        <v>10767</v>
      </c>
      <c r="F12" s="31">
        <v>11251</v>
      </c>
      <c r="G12" s="31">
        <v>10610</v>
      </c>
      <c r="H12" s="31">
        <v>9805</v>
      </c>
      <c r="I12" s="31">
        <v>8817</v>
      </c>
      <c r="J12" s="31">
        <v>10755</v>
      </c>
      <c r="K12" s="31">
        <v>10276</v>
      </c>
      <c r="L12" s="31">
        <v>11150</v>
      </c>
      <c r="M12" s="31">
        <v>10479</v>
      </c>
      <c r="N12" s="31">
        <v>10688</v>
      </c>
      <c r="O12" s="31">
        <v>12065</v>
      </c>
      <c r="P12" s="31">
        <v>13100</v>
      </c>
      <c r="Q12" s="31">
        <v>14145</v>
      </c>
      <c r="R12" s="31">
        <v>15445</v>
      </c>
      <c r="S12" s="31">
        <v>15890</v>
      </c>
      <c r="T12" s="31">
        <v>16200</v>
      </c>
      <c r="U12" s="31">
        <v>16135</v>
      </c>
      <c r="V12" s="32">
        <v>14220</v>
      </c>
    </row>
    <row r="13" spans="1:22" x14ac:dyDescent="0.25">
      <c r="A13" s="29" t="s">
        <v>3</v>
      </c>
      <c r="B13" s="30">
        <v>50</v>
      </c>
      <c r="C13" s="31">
        <v>49</v>
      </c>
      <c r="D13" s="31">
        <v>28</v>
      </c>
      <c r="E13" s="31">
        <v>28</v>
      </c>
      <c r="F13" s="31">
        <v>27</v>
      </c>
      <c r="G13" s="31">
        <v>26</v>
      </c>
      <c r="H13" s="31">
        <v>59</v>
      </c>
      <c r="I13" s="31">
        <v>107</v>
      </c>
      <c r="J13" s="31">
        <v>135</v>
      </c>
      <c r="K13" s="31">
        <v>209</v>
      </c>
      <c r="L13" s="31">
        <v>250</v>
      </c>
      <c r="M13" s="31">
        <v>195</v>
      </c>
      <c r="N13" s="31">
        <v>238</v>
      </c>
      <c r="O13" s="31">
        <v>315</v>
      </c>
      <c r="P13" s="31">
        <v>270</v>
      </c>
      <c r="Q13" s="31">
        <v>290</v>
      </c>
      <c r="R13" s="31">
        <v>320</v>
      </c>
      <c r="S13" s="42">
        <v>500</v>
      </c>
      <c r="T13" s="42">
        <v>380</v>
      </c>
      <c r="U13" s="42">
        <v>330</v>
      </c>
      <c r="V13" s="32">
        <v>310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31" t="s">
        <v>77</v>
      </c>
      <c r="T14" s="42">
        <v>170</v>
      </c>
      <c r="U14" s="42">
        <v>210</v>
      </c>
      <c r="V14" s="32">
        <v>90</v>
      </c>
    </row>
    <row r="15" spans="1:22" x14ac:dyDescent="0.25">
      <c r="A15" s="29" t="s">
        <v>5</v>
      </c>
      <c r="B15" s="30">
        <v>50</v>
      </c>
      <c r="C15" s="31">
        <v>49</v>
      </c>
      <c r="D15" s="31">
        <v>28</v>
      </c>
      <c r="E15" s="31">
        <v>28</v>
      </c>
      <c r="F15" s="31">
        <v>27</v>
      </c>
      <c r="G15" s="31">
        <v>26</v>
      </c>
      <c r="H15" s="31">
        <v>59</v>
      </c>
      <c r="I15" s="31">
        <v>107</v>
      </c>
      <c r="J15" s="31">
        <v>135</v>
      </c>
      <c r="K15" s="31">
        <v>209</v>
      </c>
      <c r="L15" s="31">
        <v>250</v>
      </c>
      <c r="M15" s="31">
        <v>195</v>
      </c>
      <c r="N15" s="31">
        <v>238</v>
      </c>
      <c r="O15" s="31">
        <v>315</v>
      </c>
      <c r="P15" s="31">
        <v>270</v>
      </c>
      <c r="Q15" s="31">
        <v>290</v>
      </c>
      <c r="R15" s="31">
        <v>320</v>
      </c>
      <c r="S15" s="42">
        <v>500</v>
      </c>
      <c r="T15" s="42">
        <v>550</v>
      </c>
      <c r="U15" s="42">
        <v>540</v>
      </c>
      <c r="V15" s="32">
        <v>400</v>
      </c>
    </row>
    <row r="16" spans="1:22" x14ac:dyDescent="0.25">
      <c r="A16" s="33" t="s">
        <v>6</v>
      </c>
      <c r="B16" s="30">
        <v>1000</v>
      </c>
      <c r="C16" s="31">
        <v>900</v>
      </c>
      <c r="D16" s="31">
        <v>800</v>
      </c>
      <c r="E16" s="31">
        <v>600</v>
      </c>
      <c r="F16" s="31">
        <v>600</v>
      </c>
      <c r="G16" s="31">
        <v>700</v>
      </c>
      <c r="H16" s="31">
        <v>1060</v>
      </c>
      <c r="I16" s="31">
        <v>1200</v>
      </c>
      <c r="J16" s="31">
        <v>910</v>
      </c>
      <c r="K16" s="31">
        <v>740</v>
      </c>
      <c r="L16" s="31">
        <v>801</v>
      </c>
      <c r="M16" s="31">
        <v>622</v>
      </c>
      <c r="N16" s="31">
        <v>991</v>
      </c>
      <c r="O16" s="31">
        <v>1047</v>
      </c>
      <c r="P16" s="31">
        <v>900</v>
      </c>
      <c r="Q16" s="31">
        <v>850</v>
      </c>
      <c r="R16" s="31">
        <v>740</v>
      </c>
      <c r="S16" s="42">
        <v>690</v>
      </c>
      <c r="T16" s="42">
        <v>715</v>
      </c>
      <c r="U16" s="42">
        <v>770</v>
      </c>
      <c r="V16" s="32">
        <v>790</v>
      </c>
    </row>
    <row r="17" spans="1:22" x14ac:dyDescent="0.25">
      <c r="A17" s="33" t="s">
        <v>7</v>
      </c>
      <c r="B17" s="30">
        <v>23500</v>
      </c>
      <c r="C17" s="31">
        <v>22500</v>
      </c>
      <c r="D17" s="31">
        <v>24001</v>
      </c>
      <c r="E17" s="31">
        <v>24801</v>
      </c>
      <c r="F17" s="31">
        <v>22502</v>
      </c>
      <c r="G17" s="31">
        <v>21002</v>
      </c>
      <c r="H17" s="31">
        <v>23753</v>
      </c>
      <c r="I17" s="31">
        <v>23003</v>
      </c>
      <c r="J17" s="31">
        <v>22703</v>
      </c>
      <c r="K17" s="31">
        <v>20913</v>
      </c>
      <c r="L17" s="31">
        <v>21650</v>
      </c>
      <c r="M17" s="31">
        <v>20038</v>
      </c>
      <c r="N17" s="31">
        <v>18751</v>
      </c>
      <c r="O17" s="31">
        <v>18931</v>
      </c>
      <c r="P17" s="31">
        <v>20200</v>
      </c>
      <c r="Q17" s="31">
        <v>23000</v>
      </c>
      <c r="R17" s="31">
        <v>23340</v>
      </c>
      <c r="S17" s="31">
        <v>23340</v>
      </c>
      <c r="T17" s="31">
        <v>23450</v>
      </c>
      <c r="U17" s="31">
        <v>22010</v>
      </c>
      <c r="V17" s="32">
        <v>22770</v>
      </c>
    </row>
    <row r="18" spans="1:22" x14ac:dyDescent="0.25">
      <c r="A18" s="33" t="s">
        <v>8</v>
      </c>
      <c r="B18" s="30">
        <v>5200</v>
      </c>
      <c r="C18" s="31">
        <v>5001</v>
      </c>
      <c r="D18" s="31">
        <v>6003</v>
      </c>
      <c r="E18" s="31">
        <v>5004</v>
      </c>
      <c r="F18" s="31">
        <v>5006</v>
      </c>
      <c r="G18" s="31">
        <v>6509</v>
      </c>
      <c r="H18" s="31">
        <v>2384</v>
      </c>
      <c r="I18" s="31">
        <v>1904</v>
      </c>
      <c r="J18" s="31">
        <v>2506</v>
      </c>
      <c r="K18" s="31">
        <v>4451</v>
      </c>
      <c r="L18" s="31">
        <v>2100</v>
      </c>
      <c r="M18" s="31">
        <v>2117</v>
      </c>
      <c r="N18" s="31">
        <v>1905</v>
      </c>
      <c r="O18" s="31">
        <v>1728</v>
      </c>
      <c r="P18" s="31">
        <v>1500</v>
      </c>
      <c r="Q18" s="31">
        <v>1680</v>
      </c>
      <c r="R18" s="31">
        <v>1090</v>
      </c>
      <c r="S18" s="31">
        <v>1250</v>
      </c>
      <c r="T18" s="42">
        <v>990</v>
      </c>
      <c r="U18" s="31">
        <v>1290</v>
      </c>
      <c r="V18" s="32">
        <v>1830</v>
      </c>
    </row>
    <row r="19" spans="1:22" x14ac:dyDescent="0.25">
      <c r="A19" s="33" t="s">
        <v>9</v>
      </c>
      <c r="B19" s="30">
        <v>28700</v>
      </c>
      <c r="C19" s="31">
        <v>27501</v>
      </c>
      <c r="D19" s="31">
        <v>30004</v>
      </c>
      <c r="E19" s="31">
        <v>29805</v>
      </c>
      <c r="F19" s="31">
        <v>27508</v>
      </c>
      <c r="G19" s="31">
        <v>27511</v>
      </c>
      <c r="H19" s="31">
        <v>26137</v>
      </c>
      <c r="I19" s="31">
        <v>24907</v>
      </c>
      <c r="J19" s="31">
        <v>25209</v>
      </c>
      <c r="K19" s="31">
        <v>25364</v>
      </c>
      <c r="L19" s="31">
        <v>23750</v>
      </c>
      <c r="M19" s="31">
        <v>22155</v>
      </c>
      <c r="N19" s="31">
        <v>20656</v>
      </c>
      <c r="O19" s="31">
        <v>20659</v>
      </c>
      <c r="P19" s="31">
        <v>21700</v>
      </c>
      <c r="Q19" s="31">
        <v>24680</v>
      </c>
      <c r="R19" s="31">
        <v>24430</v>
      </c>
      <c r="S19" s="31">
        <v>24590</v>
      </c>
      <c r="T19" s="31">
        <v>24440</v>
      </c>
      <c r="U19" s="31">
        <v>23300</v>
      </c>
      <c r="V19" s="32">
        <v>24600</v>
      </c>
    </row>
    <row r="20" spans="1:22" x14ac:dyDescent="0.25">
      <c r="A20" s="33" t="s">
        <v>10</v>
      </c>
      <c r="B20" s="30">
        <v>1000</v>
      </c>
      <c r="C20" s="31">
        <v>987</v>
      </c>
      <c r="D20" s="31">
        <v>1169</v>
      </c>
      <c r="E20" s="31">
        <v>962</v>
      </c>
      <c r="F20" s="31">
        <v>1424</v>
      </c>
      <c r="G20" s="31">
        <v>1312</v>
      </c>
      <c r="H20" s="31">
        <v>1369</v>
      </c>
      <c r="I20" s="31">
        <v>1369</v>
      </c>
      <c r="J20" s="31">
        <v>1306</v>
      </c>
      <c r="K20" s="31">
        <v>1334</v>
      </c>
      <c r="L20" s="31">
        <v>920</v>
      </c>
      <c r="M20" s="31">
        <v>625</v>
      </c>
      <c r="N20" s="31">
        <v>543</v>
      </c>
      <c r="O20" s="31">
        <v>485</v>
      </c>
      <c r="P20" s="31">
        <v>760</v>
      </c>
      <c r="Q20" s="31">
        <v>780</v>
      </c>
      <c r="R20" s="31">
        <v>780</v>
      </c>
      <c r="S20" s="42">
        <v>650</v>
      </c>
      <c r="T20" s="42">
        <v>540</v>
      </c>
      <c r="U20" s="42">
        <v>560</v>
      </c>
      <c r="V20" s="32">
        <v>590</v>
      </c>
    </row>
    <row r="21" spans="1:22" x14ac:dyDescent="0.25">
      <c r="A21" s="33" t="s">
        <v>11</v>
      </c>
      <c r="B21" s="30">
        <v>1100</v>
      </c>
      <c r="C21" s="31">
        <v>1006</v>
      </c>
      <c r="D21" s="31">
        <v>1215</v>
      </c>
      <c r="E21" s="31">
        <v>1019</v>
      </c>
      <c r="F21" s="31">
        <v>1538</v>
      </c>
      <c r="G21" s="31">
        <v>1445</v>
      </c>
      <c r="H21" s="31">
        <v>1454</v>
      </c>
      <c r="I21" s="31">
        <v>1045</v>
      </c>
      <c r="J21" s="31">
        <v>1052</v>
      </c>
      <c r="K21" s="31">
        <v>1281</v>
      </c>
      <c r="L21" s="31">
        <v>900</v>
      </c>
      <c r="M21" s="31">
        <v>1159</v>
      </c>
      <c r="N21" s="31">
        <v>1001</v>
      </c>
      <c r="O21" s="31">
        <v>894</v>
      </c>
      <c r="P21" s="31">
        <v>700</v>
      </c>
      <c r="Q21" s="31">
        <v>730</v>
      </c>
      <c r="R21" s="31">
        <v>820</v>
      </c>
      <c r="S21" s="42">
        <v>600</v>
      </c>
      <c r="T21" s="42">
        <v>640</v>
      </c>
      <c r="U21" s="42">
        <v>850</v>
      </c>
      <c r="V21" s="32">
        <v>925</v>
      </c>
    </row>
    <row r="22" spans="1:22" x14ac:dyDescent="0.25">
      <c r="A22" s="33" t="s">
        <v>12</v>
      </c>
      <c r="B22" s="30">
        <v>2100</v>
      </c>
      <c r="C22" s="31">
        <v>1993</v>
      </c>
      <c r="D22" s="31">
        <v>2384</v>
      </c>
      <c r="E22" s="31">
        <v>1981</v>
      </c>
      <c r="F22" s="31">
        <v>2962</v>
      </c>
      <c r="G22" s="31">
        <v>2757</v>
      </c>
      <c r="H22" s="31">
        <v>2823</v>
      </c>
      <c r="I22" s="31">
        <v>2414</v>
      </c>
      <c r="J22" s="31">
        <v>2358</v>
      </c>
      <c r="K22" s="31">
        <v>2615</v>
      </c>
      <c r="L22" s="31">
        <v>1820</v>
      </c>
      <c r="M22" s="31">
        <v>1784</v>
      </c>
      <c r="N22" s="31">
        <v>1544</v>
      </c>
      <c r="O22" s="31">
        <v>1379</v>
      </c>
      <c r="P22" s="31">
        <v>1460</v>
      </c>
      <c r="Q22" s="31">
        <v>1510</v>
      </c>
      <c r="R22" s="31">
        <v>1600</v>
      </c>
      <c r="S22" s="31">
        <v>1250</v>
      </c>
      <c r="T22" s="31">
        <v>1180</v>
      </c>
      <c r="U22" s="31">
        <v>1410</v>
      </c>
      <c r="V22" s="32">
        <v>1515</v>
      </c>
    </row>
    <row r="23" spans="1:22" x14ac:dyDescent="0.25">
      <c r="A23" s="33" t="s">
        <v>13</v>
      </c>
      <c r="B23" s="30">
        <v>1900</v>
      </c>
      <c r="C23" s="31">
        <v>3546</v>
      </c>
      <c r="D23" s="31">
        <v>3894</v>
      </c>
      <c r="E23" s="31">
        <v>998</v>
      </c>
      <c r="F23" s="31">
        <v>1260</v>
      </c>
      <c r="G23" s="31">
        <v>1271</v>
      </c>
      <c r="H23" s="31">
        <v>1158</v>
      </c>
      <c r="I23" s="31">
        <v>1074</v>
      </c>
      <c r="J23" s="31">
        <v>1399</v>
      </c>
      <c r="K23" s="31">
        <v>1532</v>
      </c>
      <c r="L23" s="31">
        <v>1023</v>
      </c>
      <c r="M23" s="31">
        <v>578</v>
      </c>
      <c r="N23" s="31">
        <v>743</v>
      </c>
      <c r="O23" s="31">
        <v>1278</v>
      </c>
      <c r="P23" s="31">
        <v>1100</v>
      </c>
      <c r="Q23" s="31">
        <v>1220</v>
      </c>
      <c r="R23" s="31">
        <v>1160</v>
      </c>
      <c r="S23" s="31">
        <v>1170</v>
      </c>
      <c r="T23" s="31">
        <v>1150</v>
      </c>
      <c r="U23" s="42">
        <v>765</v>
      </c>
      <c r="V23" s="32">
        <v>1160</v>
      </c>
    </row>
    <row r="24" spans="1:22" x14ac:dyDescent="0.25">
      <c r="A24" s="33" t="s">
        <v>14</v>
      </c>
      <c r="B24" s="30">
        <v>800</v>
      </c>
      <c r="C24" s="31">
        <v>1405</v>
      </c>
      <c r="D24" s="31">
        <v>1693</v>
      </c>
      <c r="E24" s="31">
        <v>384</v>
      </c>
      <c r="F24" s="31">
        <v>711</v>
      </c>
      <c r="G24" s="31">
        <v>744</v>
      </c>
      <c r="H24" s="31">
        <v>568</v>
      </c>
      <c r="I24" s="31">
        <v>514</v>
      </c>
      <c r="J24" s="31">
        <v>670</v>
      </c>
      <c r="K24" s="31">
        <v>776</v>
      </c>
      <c r="L24" s="31">
        <v>499</v>
      </c>
      <c r="M24" s="31">
        <v>439</v>
      </c>
      <c r="N24" s="31">
        <v>495</v>
      </c>
      <c r="O24" s="31">
        <v>550</v>
      </c>
      <c r="P24" s="31">
        <v>280</v>
      </c>
      <c r="Q24" s="31">
        <v>520</v>
      </c>
      <c r="R24" s="31">
        <v>499</v>
      </c>
      <c r="S24" s="42">
        <v>500</v>
      </c>
      <c r="T24" s="42">
        <v>495</v>
      </c>
      <c r="U24" s="42">
        <v>330</v>
      </c>
      <c r="V24" s="32">
        <v>500</v>
      </c>
    </row>
    <row r="25" spans="1:22" x14ac:dyDescent="0.25">
      <c r="A25" s="33" t="s">
        <v>15</v>
      </c>
      <c r="B25" s="30">
        <v>1100</v>
      </c>
      <c r="C25" s="31">
        <v>2141</v>
      </c>
      <c r="D25" s="31">
        <v>2201</v>
      </c>
      <c r="E25" s="31">
        <v>614</v>
      </c>
      <c r="F25" s="31">
        <v>549</v>
      </c>
      <c r="G25" s="31">
        <v>527</v>
      </c>
      <c r="H25" s="31">
        <v>590</v>
      </c>
      <c r="I25" s="31">
        <v>560</v>
      </c>
      <c r="J25" s="31">
        <v>729</v>
      </c>
      <c r="K25" s="31">
        <v>756</v>
      </c>
      <c r="L25" s="31">
        <v>524</v>
      </c>
      <c r="M25" s="31">
        <v>139</v>
      </c>
      <c r="N25" s="31">
        <v>248</v>
      </c>
      <c r="O25" s="31">
        <v>728</v>
      </c>
      <c r="P25" s="31">
        <v>820</v>
      </c>
      <c r="Q25" s="31">
        <v>700</v>
      </c>
      <c r="R25" s="31">
        <v>661</v>
      </c>
      <c r="S25" s="42">
        <v>670</v>
      </c>
      <c r="T25" s="42">
        <v>655</v>
      </c>
      <c r="U25" s="42">
        <v>435</v>
      </c>
      <c r="V25" s="32">
        <v>660</v>
      </c>
    </row>
    <row r="26" spans="1:22" x14ac:dyDescent="0.25">
      <c r="A26" s="33" t="s">
        <v>16</v>
      </c>
      <c r="B26" s="30">
        <v>514</v>
      </c>
      <c r="C26" s="31">
        <v>587</v>
      </c>
      <c r="D26" s="31">
        <v>624</v>
      </c>
      <c r="E26" s="31">
        <v>535</v>
      </c>
      <c r="F26" s="31">
        <v>534</v>
      </c>
      <c r="G26" s="31">
        <v>370</v>
      </c>
      <c r="H26" s="31">
        <v>363</v>
      </c>
      <c r="I26" s="31">
        <v>379</v>
      </c>
      <c r="J26" s="31">
        <v>443</v>
      </c>
      <c r="K26" s="31">
        <v>509</v>
      </c>
      <c r="L26" s="31">
        <v>477</v>
      </c>
      <c r="M26" s="31">
        <v>356</v>
      </c>
      <c r="N26" s="31">
        <v>550</v>
      </c>
      <c r="O26" s="31">
        <v>626</v>
      </c>
      <c r="P26" s="31">
        <v>693</v>
      </c>
      <c r="Q26" s="31">
        <v>545</v>
      </c>
      <c r="R26" s="31">
        <v>438</v>
      </c>
      <c r="S26" s="42">
        <v>270</v>
      </c>
      <c r="T26" s="42">
        <v>295</v>
      </c>
      <c r="U26" s="42">
        <v>434</v>
      </c>
      <c r="V26" s="32">
        <v>460</v>
      </c>
    </row>
    <row r="27" spans="1:22" x14ac:dyDescent="0.25">
      <c r="A27" s="33" t="s">
        <v>17</v>
      </c>
      <c r="B27" s="30">
        <v>2414</v>
      </c>
      <c r="C27" s="31">
        <v>4133</v>
      </c>
      <c r="D27" s="31">
        <v>4518</v>
      </c>
      <c r="E27" s="31">
        <v>1533</v>
      </c>
      <c r="F27" s="31">
        <v>1794</v>
      </c>
      <c r="G27" s="31">
        <v>1641</v>
      </c>
      <c r="H27" s="31">
        <v>1521</v>
      </c>
      <c r="I27" s="31">
        <v>1453</v>
      </c>
      <c r="J27" s="31">
        <v>1842</v>
      </c>
      <c r="K27" s="31">
        <v>2041</v>
      </c>
      <c r="L27" s="31">
        <v>1500</v>
      </c>
      <c r="M27" s="31">
        <v>934</v>
      </c>
      <c r="N27" s="31">
        <v>1293</v>
      </c>
      <c r="O27" s="31">
        <v>1904</v>
      </c>
      <c r="P27" s="31">
        <v>1793</v>
      </c>
      <c r="Q27" s="31">
        <v>1765</v>
      </c>
      <c r="R27" s="31">
        <v>1598</v>
      </c>
      <c r="S27" s="31">
        <v>1440</v>
      </c>
      <c r="T27" s="31">
        <v>1445</v>
      </c>
      <c r="U27" s="31">
        <v>1199</v>
      </c>
      <c r="V27" s="32">
        <v>1620</v>
      </c>
    </row>
    <row r="28" spans="1:22" x14ac:dyDescent="0.25">
      <c r="A28" s="33" t="s">
        <v>18</v>
      </c>
      <c r="B28" s="30">
        <v>100</v>
      </c>
      <c r="C28" s="31">
        <v>296</v>
      </c>
      <c r="D28" s="31">
        <v>292</v>
      </c>
      <c r="E28" s="31">
        <v>288</v>
      </c>
      <c r="F28" s="31">
        <v>474</v>
      </c>
      <c r="G28" s="31">
        <v>375</v>
      </c>
      <c r="H28" s="31">
        <v>370</v>
      </c>
      <c r="I28" s="31">
        <v>411</v>
      </c>
      <c r="J28" s="31">
        <v>270</v>
      </c>
      <c r="K28" s="31">
        <v>320</v>
      </c>
      <c r="L28" s="31">
        <v>450</v>
      </c>
      <c r="M28" s="31">
        <v>340</v>
      </c>
      <c r="N28" s="31">
        <v>345</v>
      </c>
      <c r="O28" s="31">
        <v>268</v>
      </c>
      <c r="P28" s="31">
        <v>210</v>
      </c>
      <c r="Q28" s="31">
        <v>420</v>
      </c>
      <c r="R28" s="31">
        <v>435</v>
      </c>
      <c r="S28" s="42">
        <v>350</v>
      </c>
      <c r="T28" s="42">
        <v>395</v>
      </c>
      <c r="U28" s="42">
        <v>595</v>
      </c>
      <c r="V28" s="32">
        <v>930</v>
      </c>
    </row>
    <row r="29" spans="1:22" x14ac:dyDescent="0.25">
      <c r="A29" s="33" t="s">
        <v>19</v>
      </c>
      <c r="B29" s="30">
        <v>12800</v>
      </c>
      <c r="C29" s="31">
        <v>13003</v>
      </c>
      <c r="D29" s="31">
        <v>13006</v>
      </c>
      <c r="E29" s="31">
        <v>14310</v>
      </c>
      <c r="F29" s="31">
        <v>14013</v>
      </c>
      <c r="G29" s="31">
        <v>14618</v>
      </c>
      <c r="H29" s="31">
        <v>14601</v>
      </c>
      <c r="I29" s="31">
        <v>13943</v>
      </c>
      <c r="J29" s="31">
        <v>16662</v>
      </c>
      <c r="K29" s="31">
        <v>17538</v>
      </c>
      <c r="L29" s="31">
        <v>17500</v>
      </c>
      <c r="M29" s="31">
        <v>17541</v>
      </c>
      <c r="N29" s="31">
        <v>18442</v>
      </c>
      <c r="O29" s="31">
        <v>19394</v>
      </c>
      <c r="P29" s="31">
        <v>18900</v>
      </c>
      <c r="Q29" s="31">
        <v>15430</v>
      </c>
      <c r="R29" s="31">
        <v>13670</v>
      </c>
      <c r="S29" s="31">
        <v>10000</v>
      </c>
      <c r="T29" s="31">
        <v>7730</v>
      </c>
      <c r="U29" s="31">
        <v>7710</v>
      </c>
      <c r="V29" s="32">
        <v>6675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1380</v>
      </c>
      <c r="R30" s="31">
        <v>650</v>
      </c>
      <c r="S30" s="42">
        <v>800</v>
      </c>
      <c r="T30" s="42">
        <v>510</v>
      </c>
      <c r="U30" s="42">
        <v>630</v>
      </c>
      <c r="V30" s="32">
        <v>560</v>
      </c>
    </row>
    <row r="31" spans="1:22" x14ac:dyDescent="0.25">
      <c r="A31" s="33" t="s">
        <v>21</v>
      </c>
      <c r="B31" s="30">
        <v>7600</v>
      </c>
      <c r="C31" s="31">
        <v>7750</v>
      </c>
      <c r="D31" s="31">
        <v>7300</v>
      </c>
      <c r="E31" s="31">
        <v>8000</v>
      </c>
      <c r="F31" s="31">
        <v>9000</v>
      </c>
      <c r="G31" s="31">
        <v>9200</v>
      </c>
      <c r="H31" s="31">
        <v>8000</v>
      </c>
      <c r="I31" s="31">
        <v>7500</v>
      </c>
      <c r="J31" s="31">
        <v>7700</v>
      </c>
      <c r="K31" s="31">
        <v>8580</v>
      </c>
      <c r="L31" s="31">
        <v>6300</v>
      </c>
      <c r="M31" s="31">
        <v>8062</v>
      </c>
      <c r="N31" s="31">
        <v>7448</v>
      </c>
      <c r="O31" s="31">
        <v>7671</v>
      </c>
      <c r="P31" s="31">
        <v>8000</v>
      </c>
      <c r="Q31" s="31">
        <v>8400</v>
      </c>
      <c r="R31" s="31">
        <v>10630</v>
      </c>
      <c r="S31" s="31">
        <v>11760</v>
      </c>
      <c r="T31" s="31">
        <v>12670</v>
      </c>
      <c r="U31" s="31">
        <v>13410</v>
      </c>
      <c r="V31" s="32">
        <v>12300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66964</v>
      </c>
      <c r="C35" s="36">
        <v>67433</v>
      </c>
      <c r="D35" s="36">
        <v>69951</v>
      </c>
      <c r="E35" s="36">
        <v>67312</v>
      </c>
      <c r="F35" s="36">
        <v>67629</v>
      </c>
      <c r="G35" s="36">
        <v>67438</v>
      </c>
      <c r="H35" s="36">
        <v>64376</v>
      </c>
      <c r="I35" s="36">
        <v>60752</v>
      </c>
      <c r="J35" s="36">
        <v>65841</v>
      </c>
      <c r="K35" s="36">
        <v>67683</v>
      </c>
      <c r="L35" s="36">
        <v>63521</v>
      </c>
      <c r="M35" s="36">
        <v>62112</v>
      </c>
      <c r="N35" s="36">
        <v>61645</v>
      </c>
      <c r="O35" s="36">
        <v>64702</v>
      </c>
      <c r="P35" s="36">
        <v>66333</v>
      </c>
      <c r="Q35" s="36">
        <v>68870</v>
      </c>
      <c r="R35" s="36">
        <v>69518</v>
      </c>
      <c r="S35" s="36">
        <v>67270</v>
      </c>
      <c r="T35" s="36">
        <v>65835</v>
      </c>
      <c r="U35" s="36">
        <v>65699</v>
      </c>
      <c r="V35" s="37">
        <v>63610</v>
      </c>
    </row>
    <row r="36" spans="1:22" x14ac:dyDescent="0.25">
      <c r="A36" s="33" t="s">
        <v>26</v>
      </c>
      <c r="B36" s="30">
        <v>300</v>
      </c>
      <c r="C36" s="31">
        <v>196</v>
      </c>
      <c r="D36" s="31">
        <v>192</v>
      </c>
      <c r="E36" s="31">
        <v>235</v>
      </c>
      <c r="F36" s="31">
        <v>203</v>
      </c>
      <c r="G36" s="31">
        <v>317</v>
      </c>
      <c r="H36" s="31">
        <v>372</v>
      </c>
      <c r="I36" s="31">
        <v>387</v>
      </c>
      <c r="J36" s="31">
        <v>307</v>
      </c>
      <c r="K36" s="31">
        <v>468</v>
      </c>
      <c r="L36" s="31">
        <v>550</v>
      </c>
      <c r="M36" s="31">
        <v>517</v>
      </c>
      <c r="N36" s="31">
        <v>642</v>
      </c>
      <c r="O36" s="31">
        <v>880</v>
      </c>
      <c r="P36" s="31">
        <v>1161</v>
      </c>
      <c r="Q36" s="31">
        <v>1600</v>
      </c>
      <c r="R36" s="31">
        <v>1950</v>
      </c>
      <c r="S36" s="31">
        <v>1920</v>
      </c>
      <c r="T36" s="31">
        <v>2035</v>
      </c>
      <c r="U36" s="31">
        <v>1050</v>
      </c>
      <c r="V36" s="32">
        <v>1250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>
        <v>50</v>
      </c>
      <c r="Q37" s="31" t="s">
        <v>77</v>
      </c>
      <c r="R37" s="31" t="s">
        <v>77</v>
      </c>
      <c r="S37" s="42">
        <v>20</v>
      </c>
      <c r="T37" s="31" t="s">
        <v>77</v>
      </c>
      <c r="U37" s="31" t="s">
        <v>77</v>
      </c>
      <c r="V37" s="32" t="s">
        <v>77</v>
      </c>
    </row>
    <row r="38" spans="1:22" x14ac:dyDescent="0.25">
      <c r="A38" s="33" t="s">
        <v>28</v>
      </c>
      <c r="B38" s="30">
        <v>300</v>
      </c>
      <c r="C38" s="31">
        <v>196</v>
      </c>
      <c r="D38" s="31">
        <v>192</v>
      </c>
      <c r="E38" s="31">
        <v>235</v>
      </c>
      <c r="F38" s="31">
        <v>203</v>
      </c>
      <c r="G38" s="31">
        <v>317</v>
      </c>
      <c r="H38" s="31">
        <v>372</v>
      </c>
      <c r="I38" s="31">
        <v>387</v>
      </c>
      <c r="J38" s="31">
        <v>307</v>
      </c>
      <c r="K38" s="31">
        <v>468</v>
      </c>
      <c r="L38" s="31">
        <v>550</v>
      </c>
      <c r="M38" s="31">
        <v>517</v>
      </c>
      <c r="N38" s="31">
        <v>642</v>
      </c>
      <c r="O38" s="31">
        <v>880</v>
      </c>
      <c r="P38" s="31">
        <v>1211</v>
      </c>
      <c r="Q38" s="31">
        <v>1600</v>
      </c>
      <c r="R38" s="31">
        <v>1950</v>
      </c>
      <c r="S38" s="31">
        <v>1940</v>
      </c>
      <c r="T38" s="31">
        <v>2035</v>
      </c>
      <c r="U38" s="31">
        <v>1050</v>
      </c>
      <c r="V38" s="32">
        <v>1250</v>
      </c>
    </row>
    <row r="39" spans="1:22" x14ac:dyDescent="0.25">
      <c r="A39" s="33" t="s">
        <v>29</v>
      </c>
      <c r="B39" s="30">
        <v>350</v>
      </c>
      <c r="C39" s="31">
        <v>453</v>
      </c>
      <c r="D39" s="31">
        <v>354</v>
      </c>
      <c r="E39" s="31">
        <v>305</v>
      </c>
      <c r="F39" s="31">
        <v>236</v>
      </c>
      <c r="G39" s="31">
        <v>289</v>
      </c>
      <c r="H39" s="31">
        <v>342</v>
      </c>
      <c r="I39" s="31">
        <v>261</v>
      </c>
      <c r="J39" s="31">
        <v>273</v>
      </c>
      <c r="K39" s="31">
        <v>338</v>
      </c>
      <c r="L39" s="31">
        <v>240</v>
      </c>
      <c r="M39" s="31">
        <v>353</v>
      </c>
      <c r="N39" s="31">
        <v>297</v>
      </c>
      <c r="O39" s="31">
        <v>399</v>
      </c>
      <c r="P39" s="31">
        <v>200</v>
      </c>
      <c r="Q39" s="31">
        <v>500</v>
      </c>
      <c r="R39" s="31">
        <v>345</v>
      </c>
      <c r="S39" s="42">
        <v>345</v>
      </c>
      <c r="T39" s="42">
        <v>310</v>
      </c>
      <c r="U39" s="42">
        <v>370</v>
      </c>
      <c r="V39" s="32">
        <v>380</v>
      </c>
    </row>
    <row r="40" spans="1:22" x14ac:dyDescent="0.25">
      <c r="A40" s="33" t="s">
        <v>30</v>
      </c>
      <c r="B40" s="30">
        <v>100</v>
      </c>
      <c r="C40" s="31">
        <v>51</v>
      </c>
      <c r="D40" s="31">
        <v>51</v>
      </c>
      <c r="E40" s="31">
        <v>41</v>
      </c>
      <c r="F40" s="31">
        <v>42</v>
      </c>
      <c r="G40" s="31">
        <v>21</v>
      </c>
      <c r="H40" s="31">
        <v>11</v>
      </c>
      <c r="I40" s="31">
        <v>11</v>
      </c>
      <c r="J40" s="31">
        <v>12</v>
      </c>
      <c r="K40" s="31">
        <v>22</v>
      </c>
      <c r="L40" s="31">
        <v>20</v>
      </c>
      <c r="M40" s="31">
        <v>16</v>
      </c>
      <c r="N40" s="31">
        <v>8</v>
      </c>
      <c r="O40" s="31">
        <v>19</v>
      </c>
      <c r="P40" s="31">
        <v>20</v>
      </c>
      <c r="Q40" s="31">
        <v>60</v>
      </c>
      <c r="R40" s="31">
        <v>84</v>
      </c>
      <c r="S40" s="42">
        <v>85</v>
      </c>
      <c r="T40" s="42">
        <v>85</v>
      </c>
      <c r="U40" s="42">
        <v>60</v>
      </c>
      <c r="V40" s="32">
        <v>55</v>
      </c>
    </row>
    <row r="41" spans="1:22" x14ac:dyDescent="0.25">
      <c r="A41" s="33" t="s">
        <v>31</v>
      </c>
      <c r="B41" s="30" t="s">
        <v>77</v>
      </c>
      <c r="C41" s="31" t="s">
        <v>77</v>
      </c>
      <c r="D41" s="31" t="s">
        <v>77</v>
      </c>
      <c r="E41" s="31">
        <v>10</v>
      </c>
      <c r="F41" s="31">
        <v>10</v>
      </c>
      <c r="G41" s="31">
        <v>10</v>
      </c>
      <c r="H41" s="31">
        <v>37</v>
      </c>
      <c r="I41" s="31">
        <v>6</v>
      </c>
      <c r="J41" s="31" t="s">
        <v>77</v>
      </c>
      <c r="K41" s="31">
        <v>15</v>
      </c>
      <c r="L41" s="31">
        <v>34</v>
      </c>
      <c r="M41" s="31">
        <v>20</v>
      </c>
      <c r="N41" s="31">
        <v>10</v>
      </c>
      <c r="O41" s="31">
        <v>23</v>
      </c>
      <c r="P41" s="31" t="s">
        <v>77</v>
      </c>
      <c r="Q41" s="31" t="s">
        <v>77</v>
      </c>
      <c r="R41" s="31">
        <v>26</v>
      </c>
      <c r="S41" s="42">
        <v>35</v>
      </c>
      <c r="T41" s="42">
        <v>20</v>
      </c>
      <c r="U41" s="42">
        <v>20</v>
      </c>
      <c r="V41" s="32">
        <v>5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 t="s">
        <v>77</v>
      </c>
      <c r="O42" s="31" t="s">
        <v>77</v>
      </c>
      <c r="P42" s="31" t="s">
        <v>77</v>
      </c>
      <c r="Q42" s="31" t="s">
        <v>77</v>
      </c>
      <c r="R42" s="31" t="s">
        <v>77</v>
      </c>
      <c r="S42" s="31" t="s">
        <v>77</v>
      </c>
      <c r="T42" s="31" t="s">
        <v>77</v>
      </c>
      <c r="U42" s="31" t="s">
        <v>77</v>
      </c>
      <c r="V42" s="32">
        <v>10</v>
      </c>
    </row>
    <row r="43" spans="1:22" x14ac:dyDescent="0.25">
      <c r="A43" s="34" t="s">
        <v>33</v>
      </c>
      <c r="B43" s="35">
        <v>750</v>
      </c>
      <c r="C43" s="36">
        <v>700</v>
      </c>
      <c r="D43" s="36">
        <v>597</v>
      </c>
      <c r="E43" s="36">
        <v>591</v>
      </c>
      <c r="F43" s="36">
        <v>491</v>
      </c>
      <c r="G43" s="36">
        <v>637</v>
      </c>
      <c r="H43" s="36">
        <v>763</v>
      </c>
      <c r="I43" s="36">
        <v>665</v>
      </c>
      <c r="J43" s="36">
        <v>592</v>
      </c>
      <c r="K43" s="36">
        <v>843</v>
      </c>
      <c r="L43" s="36">
        <v>844</v>
      </c>
      <c r="M43" s="36">
        <v>906</v>
      </c>
      <c r="N43" s="36">
        <v>957</v>
      </c>
      <c r="O43" s="36">
        <v>1321</v>
      </c>
      <c r="P43" s="36">
        <v>1431</v>
      </c>
      <c r="Q43" s="36">
        <v>2160</v>
      </c>
      <c r="R43" s="36">
        <v>2405</v>
      </c>
      <c r="S43" s="36">
        <v>2405</v>
      </c>
      <c r="T43" s="36">
        <v>2450</v>
      </c>
      <c r="U43" s="36">
        <v>1500</v>
      </c>
      <c r="V43" s="37">
        <v>1700</v>
      </c>
    </row>
    <row r="44" spans="1:22" x14ac:dyDescent="0.25">
      <c r="A44" s="38" t="s">
        <v>34</v>
      </c>
      <c r="B44" s="26" t="s">
        <v>77</v>
      </c>
      <c r="C44" s="31" t="s">
        <v>77</v>
      </c>
      <c r="D44" s="27">
        <v>30</v>
      </c>
      <c r="E44" s="27">
        <v>40</v>
      </c>
      <c r="F44" s="27">
        <v>20</v>
      </c>
      <c r="G44" s="27">
        <v>10</v>
      </c>
      <c r="H44" s="27">
        <v>5</v>
      </c>
      <c r="I44" s="27">
        <v>5</v>
      </c>
      <c r="J44" s="27">
        <v>10</v>
      </c>
      <c r="K44" s="27">
        <v>20</v>
      </c>
      <c r="L44" s="27">
        <v>0</v>
      </c>
      <c r="M44" s="27">
        <v>58</v>
      </c>
      <c r="N44" s="27">
        <v>26</v>
      </c>
      <c r="O44" s="27">
        <v>14</v>
      </c>
      <c r="P44" s="27">
        <v>64</v>
      </c>
      <c r="Q44" s="27">
        <v>60</v>
      </c>
      <c r="R44" s="27">
        <v>75</v>
      </c>
      <c r="S44" s="44">
        <v>100</v>
      </c>
      <c r="T44" s="44">
        <v>70</v>
      </c>
      <c r="U44" s="44">
        <v>100</v>
      </c>
      <c r="V44" s="28">
        <v>120</v>
      </c>
    </row>
    <row r="45" spans="1:22" x14ac:dyDescent="0.25">
      <c r="A45" s="33" t="s">
        <v>35</v>
      </c>
      <c r="B45" s="30">
        <v>220</v>
      </c>
      <c r="C45" s="31">
        <v>281</v>
      </c>
      <c r="D45" s="31">
        <v>193</v>
      </c>
      <c r="E45" s="31">
        <v>148</v>
      </c>
      <c r="F45" s="31">
        <v>77</v>
      </c>
      <c r="G45" s="31">
        <v>65</v>
      </c>
      <c r="H45" s="31">
        <v>58</v>
      </c>
      <c r="I45" s="31">
        <v>67</v>
      </c>
      <c r="J45" s="31">
        <v>30</v>
      </c>
      <c r="K45" s="31">
        <v>45</v>
      </c>
      <c r="L45" s="31">
        <v>330</v>
      </c>
      <c r="M45" s="31">
        <v>258</v>
      </c>
      <c r="N45" s="31">
        <v>234</v>
      </c>
      <c r="O45" s="31">
        <v>174</v>
      </c>
      <c r="P45" s="31">
        <v>240</v>
      </c>
      <c r="Q45" s="31">
        <v>380</v>
      </c>
      <c r="R45" s="31">
        <v>430</v>
      </c>
      <c r="S45" s="42">
        <v>625</v>
      </c>
      <c r="T45" s="42">
        <v>280</v>
      </c>
      <c r="U45" s="42">
        <v>200</v>
      </c>
      <c r="V45" s="32">
        <v>180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>
        <v>96</v>
      </c>
      <c r="E46" s="31">
        <v>169</v>
      </c>
      <c r="F46" s="31">
        <v>74</v>
      </c>
      <c r="G46" s="31">
        <v>45</v>
      </c>
      <c r="H46" s="31">
        <v>13</v>
      </c>
      <c r="I46" s="31">
        <v>9</v>
      </c>
      <c r="J46" s="31">
        <v>17</v>
      </c>
      <c r="K46" s="31">
        <v>25</v>
      </c>
      <c r="L46" s="31">
        <v>40</v>
      </c>
      <c r="M46" s="31">
        <v>21</v>
      </c>
      <c r="N46" s="31">
        <v>14</v>
      </c>
      <c r="O46" s="31">
        <v>18</v>
      </c>
      <c r="P46" s="31" t="s">
        <v>77</v>
      </c>
      <c r="Q46" s="31" t="s">
        <v>77</v>
      </c>
      <c r="R46" s="31">
        <v>25</v>
      </c>
      <c r="S46" s="42">
        <v>35</v>
      </c>
      <c r="T46" s="42">
        <v>20</v>
      </c>
      <c r="U46" s="42">
        <v>20</v>
      </c>
      <c r="V46" s="32">
        <v>20</v>
      </c>
    </row>
    <row r="47" spans="1:22" x14ac:dyDescent="0.25">
      <c r="A47" s="34" t="s">
        <v>37</v>
      </c>
      <c r="B47" s="35">
        <v>220</v>
      </c>
      <c r="C47" s="36">
        <v>281</v>
      </c>
      <c r="D47" s="36">
        <v>319</v>
      </c>
      <c r="E47" s="36">
        <v>357</v>
      </c>
      <c r="F47" s="36">
        <v>171</v>
      </c>
      <c r="G47" s="36">
        <v>120</v>
      </c>
      <c r="H47" s="36">
        <v>76</v>
      </c>
      <c r="I47" s="36">
        <v>81</v>
      </c>
      <c r="J47" s="36">
        <v>57</v>
      </c>
      <c r="K47" s="36">
        <v>90</v>
      </c>
      <c r="L47" s="36">
        <v>370</v>
      </c>
      <c r="M47" s="36">
        <v>337</v>
      </c>
      <c r="N47" s="36">
        <v>274</v>
      </c>
      <c r="O47" s="36">
        <v>206</v>
      </c>
      <c r="P47" s="36">
        <v>304</v>
      </c>
      <c r="Q47" s="36">
        <v>440</v>
      </c>
      <c r="R47" s="36">
        <v>530</v>
      </c>
      <c r="S47" s="43">
        <v>760</v>
      </c>
      <c r="T47" s="43">
        <v>370</v>
      </c>
      <c r="U47" s="43">
        <v>320</v>
      </c>
      <c r="V47" s="37">
        <v>320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50</v>
      </c>
      <c r="C52" s="46">
        <v>43</v>
      </c>
      <c r="D52" s="46">
        <v>52</v>
      </c>
      <c r="E52" s="46">
        <v>40</v>
      </c>
      <c r="F52" s="46">
        <v>50</v>
      </c>
      <c r="G52" s="46">
        <v>49</v>
      </c>
      <c r="H52" s="46">
        <v>38</v>
      </c>
      <c r="I52" s="46">
        <v>39</v>
      </c>
      <c r="J52" s="46">
        <v>48</v>
      </c>
      <c r="K52" s="46">
        <v>50</v>
      </c>
      <c r="L52" s="46">
        <v>50</v>
      </c>
      <c r="M52" s="46">
        <v>43</v>
      </c>
      <c r="N52" s="46">
        <v>53.5</v>
      </c>
      <c r="O52" s="46">
        <v>45</v>
      </c>
      <c r="P52" s="46">
        <v>46</v>
      </c>
      <c r="Q52" s="46">
        <v>49</v>
      </c>
      <c r="R52" s="46">
        <v>49</v>
      </c>
      <c r="S52" s="46">
        <v>47</v>
      </c>
      <c r="T52" s="46">
        <v>40</v>
      </c>
      <c r="U52" s="46">
        <v>51</v>
      </c>
      <c r="V52" s="47">
        <v>45</v>
      </c>
    </row>
    <row r="53" spans="1:22" x14ac:dyDescent="0.25">
      <c r="A53" s="29" t="s">
        <v>1</v>
      </c>
      <c r="B53" s="48" t="s">
        <v>77</v>
      </c>
      <c r="C53" s="49" t="s">
        <v>77</v>
      </c>
      <c r="D53" s="49" t="s">
        <v>77</v>
      </c>
      <c r="E53" s="49" t="s">
        <v>77</v>
      </c>
      <c r="F53" s="49" t="s">
        <v>77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42</v>
      </c>
      <c r="Q53" s="49">
        <v>43</v>
      </c>
      <c r="R53" s="49">
        <v>45</v>
      </c>
      <c r="S53" s="49">
        <v>43</v>
      </c>
      <c r="T53" s="49">
        <v>43</v>
      </c>
      <c r="U53" s="49">
        <v>48</v>
      </c>
      <c r="V53" s="50">
        <v>40</v>
      </c>
    </row>
    <row r="54" spans="1:22" x14ac:dyDescent="0.25">
      <c r="A54" s="29" t="s">
        <v>2</v>
      </c>
      <c r="B54" s="48">
        <v>50</v>
      </c>
      <c r="C54" s="49">
        <v>43</v>
      </c>
      <c r="D54" s="49">
        <v>52</v>
      </c>
      <c r="E54" s="49">
        <v>40</v>
      </c>
      <c r="F54" s="49">
        <v>50</v>
      </c>
      <c r="G54" s="49">
        <v>49</v>
      </c>
      <c r="H54" s="49">
        <v>38</v>
      </c>
      <c r="I54" s="49">
        <v>39</v>
      </c>
      <c r="J54" s="49">
        <v>48</v>
      </c>
      <c r="K54" s="49">
        <v>50</v>
      </c>
      <c r="L54" s="49">
        <v>50</v>
      </c>
      <c r="M54" s="49">
        <v>43</v>
      </c>
      <c r="N54" s="49">
        <v>53.5</v>
      </c>
      <c r="O54" s="49">
        <v>45</v>
      </c>
      <c r="P54" s="49">
        <v>45.97</v>
      </c>
      <c r="Q54" s="49">
        <v>48.92</v>
      </c>
      <c r="R54" s="49">
        <v>48.98</v>
      </c>
      <c r="S54" s="49">
        <v>47</v>
      </c>
      <c r="T54" s="49">
        <v>40</v>
      </c>
      <c r="U54" s="49">
        <v>51</v>
      </c>
      <c r="V54" s="50">
        <v>45</v>
      </c>
    </row>
    <row r="55" spans="1:22" x14ac:dyDescent="0.25">
      <c r="A55" s="29" t="s">
        <v>3</v>
      </c>
      <c r="B55" s="48">
        <v>40</v>
      </c>
      <c r="C55" s="49">
        <v>40</v>
      </c>
      <c r="D55" s="49">
        <v>42</v>
      </c>
      <c r="E55" s="49">
        <v>35</v>
      </c>
      <c r="F55" s="49">
        <v>45</v>
      </c>
      <c r="G55" s="49">
        <v>42</v>
      </c>
      <c r="H55" s="49">
        <v>42</v>
      </c>
      <c r="I55" s="49">
        <v>38</v>
      </c>
      <c r="J55" s="49">
        <v>42</v>
      </c>
      <c r="K55" s="49">
        <v>40</v>
      </c>
      <c r="L55" s="49">
        <v>47</v>
      </c>
      <c r="M55" s="49">
        <v>42</v>
      </c>
      <c r="N55" s="49">
        <v>50</v>
      </c>
      <c r="O55" s="49">
        <v>45.43</v>
      </c>
      <c r="P55" s="49">
        <v>45</v>
      </c>
      <c r="Q55" s="49">
        <v>47</v>
      </c>
      <c r="R55" s="49">
        <v>44</v>
      </c>
      <c r="S55" s="49">
        <v>45</v>
      </c>
      <c r="T55" s="49">
        <v>40</v>
      </c>
      <c r="U55" s="49">
        <v>53</v>
      </c>
      <c r="V55" s="50">
        <v>45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>
        <v>39</v>
      </c>
      <c r="U56" s="49">
        <v>46</v>
      </c>
      <c r="V56" s="50">
        <v>42</v>
      </c>
    </row>
    <row r="57" spans="1:22" x14ac:dyDescent="0.25">
      <c r="A57" s="29" t="s">
        <v>5</v>
      </c>
      <c r="B57" s="48">
        <v>40</v>
      </c>
      <c r="C57" s="49">
        <v>40</v>
      </c>
      <c r="D57" s="49">
        <v>42</v>
      </c>
      <c r="E57" s="49">
        <v>35</v>
      </c>
      <c r="F57" s="49">
        <v>45</v>
      </c>
      <c r="G57" s="49">
        <v>42</v>
      </c>
      <c r="H57" s="49">
        <v>42</v>
      </c>
      <c r="I57" s="49">
        <v>38</v>
      </c>
      <c r="J57" s="49">
        <v>42</v>
      </c>
      <c r="K57" s="49">
        <v>40</v>
      </c>
      <c r="L57" s="49">
        <v>47</v>
      </c>
      <c r="M57" s="49">
        <v>42</v>
      </c>
      <c r="N57" s="49">
        <v>50</v>
      </c>
      <c r="O57" s="49">
        <v>45.43</v>
      </c>
      <c r="P57" s="49">
        <v>45</v>
      </c>
      <c r="Q57" s="49">
        <v>47</v>
      </c>
      <c r="R57" s="49">
        <v>44</v>
      </c>
      <c r="S57" s="49">
        <v>45</v>
      </c>
      <c r="T57" s="49">
        <v>39.700000000000003</v>
      </c>
      <c r="U57" s="49">
        <v>50.3</v>
      </c>
      <c r="V57" s="50">
        <v>44.3</v>
      </c>
    </row>
    <row r="58" spans="1:22" x14ac:dyDescent="0.25">
      <c r="A58" s="33" t="s">
        <v>6</v>
      </c>
      <c r="B58" s="48">
        <v>38</v>
      </c>
      <c r="C58" s="49">
        <v>36</v>
      </c>
      <c r="D58" s="49">
        <v>38</v>
      </c>
      <c r="E58" s="49">
        <v>30</v>
      </c>
      <c r="F58" s="49">
        <v>40</v>
      </c>
      <c r="G58" s="49">
        <v>35</v>
      </c>
      <c r="H58" s="49">
        <v>35</v>
      </c>
      <c r="I58" s="49">
        <v>33</v>
      </c>
      <c r="J58" s="49">
        <v>37</v>
      </c>
      <c r="K58" s="49">
        <v>35</v>
      </c>
      <c r="L58" s="49">
        <v>37</v>
      </c>
      <c r="M58" s="49">
        <v>35</v>
      </c>
      <c r="N58" s="49">
        <v>40</v>
      </c>
      <c r="O58" s="49">
        <v>37</v>
      </c>
      <c r="P58" s="49">
        <v>38</v>
      </c>
      <c r="Q58" s="49">
        <v>38</v>
      </c>
      <c r="R58" s="49">
        <v>43</v>
      </c>
      <c r="S58" s="49">
        <v>37</v>
      </c>
      <c r="T58" s="49">
        <v>38</v>
      </c>
      <c r="U58" s="49">
        <v>40</v>
      </c>
      <c r="V58" s="50">
        <v>37</v>
      </c>
    </row>
    <row r="59" spans="1:22" x14ac:dyDescent="0.25">
      <c r="A59" s="33" t="s">
        <v>7</v>
      </c>
      <c r="B59" s="48">
        <v>49</v>
      </c>
      <c r="C59" s="49">
        <v>47</v>
      </c>
      <c r="D59" s="49">
        <v>55</v>
      </c>
      <c r="E59" s="49">
        <v>41</v>
      </c>
      <c r="F59" s="49">
        <v>50</v>
      </c>
      <c r="G59" s="49">
        <v>49</v>
      </c>
      <c r="H59" s="49">
        <v>41</v>
      </c>
      <c r="I59" s="49">
        <v>38</v>
      </c>
      <c r="J59" s="49">
        <v>52</v>
      </c>
      <c r="K59" s="49">
        <v>48</v>
      </c>
      <c r="L59" s="49">
        <v>50</v>
      </c>
      <c r="M59" s="49">
        <v>37</v>
      </c>
      <c r="N59" s="49">
        <v>54</v>
      </c>
      <c r="O59" s="49">
        <v>49</v>
      </c>
      <c r="P59" s="49">
        <v>49</v>
      </c>
      <c r="Q59" s="49">
        <v>53</v>
      </c>
      <c r="R59" s="49">
        <v>53</v>
      </c>
      <c r="S59" s="49">
        <v>48</v>
      </c>
      <c r="T59" s="49">
        <v>39</v>
      </c>
      <c r="U59" s="49">
        <v>56</v>
      </c>
      <c r="V59" s="50">
        <v>40.6</v>
      </c>
    </row>
    <row r="60" spans="1:22" x14ac:dyDescent="0.25">
      <c r="A60" s="33" t="s">
        <v>8</v>
      </c>
      <c r="B60" s="48">
        <v>31</v>
      </c>
      <c r="C60" s="49">
        <v>30</v>
      </c>
      <c r="D60" s="49">
        <v>31</v>
      </c>
      <c r="E60" s="49">
        <v>20</v>
      </c>
      <c r="F60" s="49">
        <v>28</v>
      </c>
      <c r="G60" s="49">
        <v>20</v>
      </c>
      <c r="H60" s="49">
        <v>20</v>
      </c>
      <c r="I60" s="49">
        <v>18</v>
      </c>
      <c r="J60" s="49">
        <v>28</v>
      </c>
      <c r="K60" s="49">
        <v>30</v>
      </c>
      <c r="L60" s="49">
        <v>31</v>
      </c>
      <c r="M60" s="49">
        <v>21</v>
      </c>
      <c r="N60" s="49">
        <v>37</v>
      </c>
      <c r="O60" s="49">
        <v>37</v>
      </c>
      <c r="P60" s="49">
        <v>30</v>
      </c>
      <c r="Q60" s="49">
        <v>45</v>
      </c>
      <c r="R60" s="49">
        <v>35</v>
      </c>
      <c r="S60" s="49">
        <v>43</v>
      </c>
      <c r="T60" s="49">
        <v>37</v>
      </c>
      <c r="U60" s="49">
        <v>30</v>
      </c>
      <c r="V60" s="50">
        <v>35</v>
      </c>
    </row>
    <row r="61" spans="1:22" x14ac:dyDescent="0.25">
      <c r="A61" s="33" t="s">
        <v>9</v>
      </c>
      <c r="B61" s="48">
        <v>45.74</v>
      </c>
      <c r="C61" s="49">
        <v>43.91</v>
      </c>
      <c r="D61" s="49">
        <v>50.2</v>
      </c>
      <c r="E61" s="49">
        <v>37.47</v>
      </c>
      <c r="F61" s="49">
        <v>46</v>
      </c>
      <c r="G61" s="49">
        <v>42.14</v>
      </c>
      <c r="H61" s="49">
        <v>39.08</v>
      </c>
      <c r="I61" s="49">
        <v>36.47</v>
      </c>
      <c r="J61" s="49">
        <v>49.61</v>
      </c>
      <c r="K61" s="49">
        <v>44.84</v>
      </c>
      <c r="L61" s="49">
        <v>48.32</v>
      </c>
      <c r="M61" s="49">
        <v>35.47</v>
      </c>
      <c r="N61" s="49">
        <v>52.43</v>
      </c>
      <c r="O61" s="49">
        <v>48</v>
      </c>
      <c r="P61" s="49">
        <v>47.69</v>
      </c>
      <c r="Q61" s="49">
        <v>52.46</v>
      </c>
      <c r="R61" s="49">
        <v>52.2</v>
      </c>
      <c r="S61" s="49">
        <v>47.7</v>
      </c>
      <c r="T61" s="49">
        <v>38.9</v>
      </c>
      <c r="U61" s="49">
        <v>54.6</v>
      </c>
      <c r="V61" s="50">
        <v>40.200000000000003</v>
      </c>
    </row>
    <row r="62" spans="1:22" x14ac:dyDescent="0.25">
      <c r="A62" s="33" t="s">
        <v>10</v>
      </c>
      <c r="B62" s="48">
        <v>34</v>
      </c>
      <c r="C62" s="49">
        <v>33</v>
      </c>
      <c r="D62" s="49">
        <v>32</v>
      </c>
      <c r="E62" s="49">
        <v>30</v>
      </c>
      <c r="F62" s="49">
        <v>32</v>
      </c>
      <c r="G62" s="49">
        <v>30</v>
      </c>
      <c r="H62" s="49">
        <v>27</v>
      </c>
      <c r="I62" s="49">
        <v>29</v>
      </c>
      <c r="J62" s="49">
        <v>35</v>
      </c>
      <c r="K62" s="49">
        <v>34</v>
      </c>
      <c r="L62" s="49">
        <v>40</v>
      </c>
      <c r="M62" s="49">
        <v>26</v>
      </c>
      <c r="N62" s="49">
        <v>40</v>
      </c>
      <c r="O62" s="49">
        <v>38</v>
      </c>
      <c r="P62" s="49">
        <v>35</v>
      </c>
      <c r="Q62" s="49">
        <v>29</v>
      </c>
      <c r="R62" s="49">
        <v>28</v>
      </c>
      <c r="S62" s="49">
        <v>26</v>
      </c>
      <c r="T62" s="49">
        <v>24</v>
      </c>
      <c r="U62" s="49">
        <v>34</v>
      </c>
      <c r="V62" s="50">
        <v>26</v>
      </c>
    </row>
    <row r="63" spans="1:22" x14ac:dyDescent="0.25">
      <c r="A63" s="33" t="s">
        <v>11</v>
      </c>
      <c r="B63" s="48">
        <v>28</v>
      </c>
      <c r="C63" s="49">
        <v>27</v>
      </c>
      <c r="D63" s="49">
        <v>28</v>
      </c>
      <c r="E63" s="49">
        <v>20</v>
      </c>
      <c r="F63" s="49">
        <v>22</v>
      </c>
      <c r="G63" s="49">
        <v>20</v>
      </c>
      <c r="H63" s="49">
        <v>20</v>
      </c>
      <c r="I63" s="49">
        <v>19</v>
      </c>
      <c r="J63" s="49">
        <v>22</v>
      </c>
      <c r="K63" s="49">
        <v>32</v>
      </c>
      <c r="L63" s="49">
        <v>33</v>
      </c>
      <c r="M63" s="49">
        <v>20</v>
      </c>
      <c r="N63" s="49">
        <v>25</v>
      </c>
      <c r="O63" s="49">
        <v>22</v>
      </c>
      <c r="P63" s="49">
        <v>20</v>
      </c>
      <c r="Q63" s="49">
        <v>24</v>
      </c>
      <c r="R63" s="49">
        <v>22</v>
      </c>
      <c r="S63" s="49">
        <v>22</v>
      </c>
      <c r="T63" s="49">
        <v>23</v>
      </c>
      <c r="U63" s="49">
        <v>24</v>
      </c>
      <c r="V63" s="50">
        <v>21</v>
      </c>
    </row>
    <row r="64" spans="1:22" x14ac:dyDescent="0.25">
      <c r="A64" s="33" t="s">
        <v>12</v>
      </c>
      <c r="B64" s="48">
        <v>30.86</v>
      </c>
      <c r="C64" s="49">
        <v>29.97</v>
      </c>
      <c r="D64" s="49">
        <v>29.96</v>
      </c>
      <c r="E64" s="49">
        <v>24.86</v>
      </c>
      <c r="F64" s="49">
        <v>26.81</v>
      </c>
      <c r="G64" s="49">
        <v>24.76</v>
      </c>
      <c r="H64" s="49">
        <v>23.39</v>
      </c>
      <c r="I64" s="49">
        <v>24.67</v>
      </c>
      <c r="J64" s="49">
        <v>29.2</v>
      </c>
      <c r="K64" s="49">
        <v>33.020000000000003</v>
      </c>
      <c r="L64" s="49">
        <v>36.54</v>
      </c>
      <c r="M64" s="49">
        <v>22.1</v>
      </c>
      <c r="N64" s="49">
        <v>30.28</v>
      </c>
      <c r="O64" s="49">
        <v>27.63</v>
      </c>
      <c r="P64" s="49">
        <v>27.81</v>
      </c>
      <c r="Q64" s="49">
        <v>26.58</v>
      </c>
      <c r="R64" s="49">
        <v>24.93</v>
      </c>
      <c r="S64" s="49">
        <v>24.1</v>
      </c>
      <c r="T64" s="49">
        <v>23.5</v>
      </c>
      <c r="U64" s="49">
        <v>28</v>
      </c>
      <c r="V64" s="50">
        <v>22.9</v>
      </c>
    </row>
    <row r="65" spans="1:22" x14ac:dyDescent="0.25">
      <c r="A65" s="33" t="s">
        <v>13</v>
      </c>
      <c r="B65" s="48">
        <v>80.53</v>
      </c>
      <c r="C65" s="49">
        <v>78.239999999999995</v>
      </c>
      <c r="D65" s="49">
        <v>84.04</v>
      </c>
      <c r="E65" s="49">
        <v>40.57</v>
      </c>
      <c r="F65" s="49">
        <v>79.430000000000007</v>
      </c>
      <c r="G65" s="49">
        <v>77.72</v>
      </c>
      <c r="H65" s="49">
        <v>74.67</v>
      </c>
      <c r="I65" s="49">
        <v>90.53</v>
      </c>
      <c r="J65" s="49">
        <v>91.02</v>
      </c>
      <c r="K65" s="49">
        <v>70.260000000000005</v>
      </c>
      <c r="L65" s="49">
        <v>82.19</v>
      </c>
      <c r="M65" s="49">
        <v>95.14</v>
      </c>
      <c r="N65" s="49">
        <v>88.29</v>
      </c>
      <c r="O65" s="49">
        <v>72.47</v>
      </c>
      <c r="P65" s="49">
        <v>85.35</v>
      </c>
      <c r="Q65" s="49">
        <v>76</v>
      </c>
      <c r="R65" s="49">
        <v>85</v>
      </c>
      <c r="S65" s="49">
        <v>102.7</v>
      </c>
      <c r="T65" s="49">
        <v>85.2</v>
      </c>
      <c r="U65" s="49">
        <v>86</v>
      </c>
      <c r="V65" s="50">
        <v>80.2</v>
      </c>
    </row>
    <row r="66" spans="1:22" x14ac:dyDescent="0.25">
      <c r="A66" s="33" t="s">
        <v>14</v>
      </c>
      <c r="B66" s="48">
        <v>95</v>
      </c>
      <c r="C66" s="49">
        <v>90</v>
      </c>
      <c r="D66" s="49">
        <v>92</v>
      </c>
      <c r="E66" s="49">
        <v>65</v>
      </c>
      <c r="F66" s="49">
        <v>88</v>
      </c>
      <c r="G66" s="49">
        <v>85</v>
      </c>
      <c r="H66" s="49">
        <v>90</v>
      </c>
      <c r="I66" s="49">
        <v>102</v>
      </c>
      <c r="J66" s="49">
        <v>103</v>
      </c>
      <c r="K66" s="49">
        <v>90</v>
      </c>
      <c r="L66" s="49">
        <v>95</v>
      </c>
      <c r="M66" s="49">
        <v>99.92</v>
      </c>
      <c r="N66" s="49">
        <v>100.02</v>
      </c>
      <c r="O66" s="49">
        <v>85</v>
      </c>
      <c r="P66" s="49">
        <v>101</v>
      </c>
      <c r="Q66" s="49">
        <v>95</v>
      </c>
      <c r="R66" s="49">
        <v>98.96</v>
      </c>
      <c r="S66" s="49">
        <v>112</v>
      </c>
      <c r="T66" s="49">
        <v>95</v>
      </c>
      <c r="U66" s="49">
        <v>97</v>
      </c>
      <c r="V66" s="50">
        <v>95</v>
      </c>
    </row>
    <row r="67" spans="1:22" x14ac:dyDescent="0.25">
      <c r="A67" s="33" t="s">
        <v>15</v>
      </c>
      <c r="B67" s="48">
        <v>70</v>
      </c>
      <c r="C67" s="49">
        <v>70.510000000000005</v>
      </c>
      <c r="D67" s="49">
        <v>77.92</v>
      </c>
      <c r="E67" s="49">
        <v>25.29</v>
      </c>
      <c r="F67" s="49">
        <v>68.34</v>
      </c>
      <c r="G67" s="49">
        <v>67.44</v>
      </c>
      <c r="H67" s="49">
        <v>59.91</v>
      </c>
      <c r="I67" s="49">
        <v>80</v>
      </c>
      <c r="J67" s="49">
        <v>80</v>
      </c>
      <c r="K67" s="49">
        <v>50</v>
      </c>
      <c r="L67" s="49">
        <v>70</v>
      </c>
      <c r="M67" s="49">
        <v>80.02</v>
      </c>
      <c r="N67" s="49">
        <v>64.88</v>
      </c>
      <c r="O67" s="49">
        <v>63</v>
      </c>
      <c r="P67" s="49">
        <v>80</v>
      </c>
      <c r="Q67" s="49">
        <v>61.89</v>
      </c>
      <c r="R67" s="49">
        <v>74.459999999999994</v>
      </c>
      <c r="S67" s="49">
        <v>95.8</v>
      </c>
      <c r="T67" s="49">
        <v>77.7</v>
      </c>
      <c r="U67" s="49">
        <v>77.7</v>
      </c>
      <c r="V67" s="50">
        <v>69</v>
      </c>
    </row>
    <row r="68" spans="1:22" x14ac:dyDescent="0.25">
      <c r="A68" s="33" t="s">
        <v>16</v>
      </c>
      <c r="B68" s="48">
        <v>37</v>
      </c>
      <c r="C68" s="49">
        <v>35</v>
      </c>
      <c r="D68" s="49">
        <v>38</v>
      </c>
      <c r="E68" s="49">
        <v>28</v>
      </c>
      <c r="F68" s="49">
        <v>39</v>
      </c>
      <c r="G68" s="49">
        <v>40</v>
      </c>
      <c r="H68" s="49">
        <v>45</v>
      </c>
      <c r="I68" s="49">
        <v>39</v>
      </c>
      <c r="J68" s="49">
        <v>37</v>
      </c>
      <c r="K68" s="49">
        <v>44</v>
      </c>
      <c r="L68" s="49">
        <v>40</v>
      </c>
      <c r="M68" s="49">
        <v>40</v>
      </c>
      <c r="N68" s="49">
        <v>37.51</v>
      </c>
      <c r="O68" s="49">
        <v>39</v>
      </c>
      <c r="P68" s="49">
        <v>35</v>
      </c>
      <c r="Q68" s="49">
        <v>32</v>
      </c>
      <c r="R68" s="49">
        <v>35</v>
      </c>
      <c r="S68" s="49">
        <v>29.9</v>
      </c>
      <c r="T68" s="49">
        <v>27.5</v>
      </c>
      <c r="U68" s="49">
        <v>35</v>
      </c>
      <c r="V68" s="50">
        <v>31</v>
      </c>
    </row>
    <row r="69" spans="1:22" x14ac:dyDescent="0.25">
      <c r="A69" s="33" t="s">
        <v>17</v>
      </c>
      <c r="B69" s="48">
        <v>71.260000000000005</v>
      </c>
      <c r="C69" s="49">
        <v>72.09</v>
      </c>
      <c r="D69" s="49">
        <v>77.680000000000007</v>
      </c>
      <c r="E69" s="49">
        <v>36.18</v>
      </c>
      <c r="F69" s="49">
        <v>67.400000000000006</v>
      </c>
      <c r="G69" s="49">
        <v>69.209999999999994</v>
      </c>
      <c r="H69" s="49">
        <v>67.59</v>
      </c>
      <c r="I69" s="49">
        <v>77.09</v>
      </c>
      <c r="J69" s="49">
        <v>78.02</v>
      </c>
      <c r="K69" s="49">
        <v>63.71</v>
      </c>
      <c r="L69" s="49">
        <v>68.78</v>
      </c>
      <c r="M69" s="49">
        <v>74.12</v>
      </c>
      <c r="N69" s="49">
        <v>66.69</v>
      </c>
      <c r="O69" s="49">
        <v>61.46</v>
      </c>
      <c r="P69" s="49">
        <v>65.89</v>
      </c>
      <c r="Q69" s="49">
        <v>62.41</v>
      </c>
      <c r="R69" s="49">
        <v>71.3</v>
      </c>
      <c r="S69" s="49">
        <v>89.1</v>
      </c>
      <c r="T69" s="49">
        <v>73.400000000000006</v>
      </c>
      <c r="U69" s="49">
        <v>67.599999999999994</v>
      </c>
      <c r="V69" s="50">
        <v>66.2</v>
      </c>
    </row>
    <row r="70" spans="1:22" x14ac:dyDescent="0.25">
      <c r="A70" s="33" t="s">
        <v>18</v>
      </c>
      <c r="B70" s="48">
        <v>50</v>
      </c>
      <c r="C70" s="49">
        <v>55</v>
      </c>
      <c r="D70" s="49">
        <v>53</v>
      </c>
      <c r="E70" s="49">
        <v>30</v>
      </c>
      <c r="F70" s="49">
        <v>45</v>
      </c>
      <c r="G70" s="49">
        <v>45</v>
      </c>
      <c r="H70" s="49">
        <v>43</v>
      </c>
      <c r="I70" s="49">
        <v>60</v>
      </c>
      <c r="J70" s="49">
        <v>65</v>
      </c>
      <c r="K70" s="49">
        <v>46</v>
      </c>
      <c r="L70" s="49">
        <v>50</v>
      </c>
      <c r="M70" s="49">
        <v>65.09</v>
      </c>
      <c r="N70" s="49">
        <v>50</v>
      </c>
      <c r="O70" s="49">
        <v>48</v>
      </c>
      <c r="P70" s="49">
        <v>62</v>
      </c>
      <c r="Q70" s="49">
        <v>30</v>
      </c>
      <c r="R70" s="49">
        <v>49</v>
      </c>
      <c r="S70" s="49">
        <v>55</v>
      </c>
      <c r="T70" s="49">
        <v>45</v>
      </c>
      <c r="U70" s="49">
        <v>27</v>
      </c>
      <c r="V70" s="50">
        <v>39</v>
      </c>
    </row>
    <row r="71" spans="1:22" x14ac:dyDescent="0.25">
      <c r="A71" s="33" t="s">
        <v>19</v>
      </c>
      <c r="B71" s="48">
        <v>49</v>
      </c>
      <c r="C71" s="49">
        <v>42</v>
      </c>
      <c r="D71" s="49">
        <v>51</v>
      </c>
      <c r="E71" s="49">
        <v>34</v>
      </c>
      <c r="F71" s="49">
        <v>45</v>
      </c>
      <c r="G71" s="49">
        <v>46</v>
      </c>
      <c r="H71" s="49">
        <v>38</v>
      </c>
      <c r="I71" s="49">
        <v>46</v>
      </c>
      <c r="J71" s="49">
        <v>49</v>
      </c>
      <c r="K71" s="49">
        <v>51</v>
      </c>
      <c r="L71" s="49">
        <v>48</v>
      </c>
      <c r="M71" s="49">
        <v>44</v>
      </c>
      <c r="N71" s="49">
        <v>48</v>
      </c>
      <c r="O71" s="49">
        <v>42</v>
      </c>
      <c r="P71" s="49">
        <v>43</v>
      </c>
      <c r="Q71" s="49">
        <v>45</v>
      </c>
      <c r="R71" s="49">
        <v>40</v>
      </c>
      <c r="S71" s="49">
        <v>43</v>
      </c>
      <c r="T71" s="49">
        <v>40</v>
      </c>
      <c r="U71" s="49">
        <v>48</v>
      </c>
      <c r="V71" s="50">
        <v>40.299999999999997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35</v>
      </c>
      <c r="C73" s="49">
        <v>35</v>
      </c>
      <c r="D73" s="49">
        <v>40</v>
      </c>
      <c r="E73" s="49">
        <v>34</v>
      </c>
      <c r="F73" s="49">
        <v>42</v>
      </c>
      <c r="G73" s="49">
        <v>42</v>
      </c>
      <c r="H73" s="49">
        <v>41</v>
      </c>
      <c r="I73" s="49">
        <v>35</v>
      </c>
      <c r="J73" s="49">
        <v>37</v>
      </c>
      <c r="K73" s="49">
        <v>35</v>
      </c>
      <c r="L73" s="49">
        <v>37</v>
      </c>
      <c r="M73" s="49">
        <v>32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19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46.26</v>
      </c>
      <c r="C77" s="52">
        <v>43.61</v>
      </c>
      <c r="D77" s="52">
        <v>50.54</v>
      </c>
      <c r="E77" s="52">
        <v>36.229999999999997</v>
      </c>
      <c r="F77" s="52">
        <v>45.59</v>
      </c>
      <c r="G77" s="52">
        <v>43.93</v>
      </c>
      <c r="H77" s="52">
        <v>38.85</v>
      </c>
      <c r="I77" s="52">
        <v>39.44</v>
      </c>
      <c r="J77" s="52">
        <v>47.66</v>
      </c>
      <c r="K77" s="52">
        <v>45.97</v>
      </c>
      <c r="L77" s="52">
        <v>47.41</v>
      </c>
      <c r="M77" s="52">
        <v>39.07</v>
      </c>
      <c r="N77" s="52">
        <v>48.71</v>
      </c>
      <c r="O77" s="52">
        <v>43.28</v>
      </c>
      <c r="P77" s="52">
        <v>43.84</v>
      </c>
      <c r="Q77" s="52">
        <v>46</v>
      </c>
      <c r="R77" s="52">
        <v>44.94</v>
      </c>
      <c r="S77" s="52">
        <v>43.6</v>
      </c>
      <c r="T77" s="52">
        <v>35.799999999999997</v>
      </c>
      <c r="U77" s="52">
        <v>44.7</v>
      </c>
      <c r="V77" s="53">
        <v>37.200000000000003</v>
      </c>
    </row>
    <row r="78" spans="1:22" x14ac:dyDescent="0.25">
      <c r="A78" s="38" t="s">
        <v>26</v>
      </c>
      <c r="B78" s="45">
        <v>28</v>
      </c>
      <c r="C78" s="46">
        <v>23</v>
      </c>
      <c r="D78" s="46">
        <v>25</v>
      </c>
      <c r="E78" s="46">
        <v>30</v>
      </c>
      <c r="F78" s="46">
        <v>30</v>
      </c>
      <c r="G78" s="46">
        <v>30</v>
      </c>
      <c r="H78" s="46">
        <v>30</v>
      </c>
      <c r="I78" s="46">
        <v>25</v>
      </c>
      <c r="J78" s="46">
        <v>30</v>
      </c>
      <c r="K78" s="46">
        <v>35</v>
      </c>
      <c r="L78" s="46">
        <v>30</v>
      </c>
      <c r="M78" s="46">
        <v>19.02</v>
      </c>
      <c r="N78" s="46">
        <v>30</v>
      </c>
      <c r="O78" s="46">
        <v>30</v>
      </c>
      <c r="P78" s="46">
        <v>32</v>
      </c>
      <c r="Q78" s="46">
        <v>27</v>
      </c>
      <c r="R78" s="46">
        <v>26</v>
      </c>
      <c r="S78" s="46">
        <v>25</v>
      </c>
      <c r="T78" s="46">
        <v>30</v>
      </c>
      <c r="U78" s="46">
        <v>30</v>
      </c>
      <c r="V78" s="47">
        <v>22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>
        <v>26</v>
      </c>
      <c r="Q79" s="49" t="s">
        <v>77</v>
      </c>
      <c r="R79" s="49" t="s">
        <v>77</v>
      </c>
      <c r="S79" s="49">
        <v>22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28</v>
      </c>
      <c r="C80" s="49">
        <v>23</v>
      </c>
      <c r="D80" s="49">
        <v>25</v>
      </c>
      <c r="E80" s="49">
        <v>30</v>
      </c>
      <c r="F80" s="49">
        <v>30</v>
      </c>
      <c r="G80" s="49">
        <v>30</v>
      </c>
      <c r="H80" s="49">
        <v>30</v>
      </c>
      <c r="I80" s="49">
        <v>25</v>
      </c>
      <c r="J80" s="49">
        <v>30</v>
      </c>
      <c r="K80" s="49">
        <v>35</v>
      </c>
      <c r="L80" s="49">
        <v>30</v>
      </c>
      <c r="M80" s="49">
        <v>19.02</v>
      </c>
      <c r="N80" s="49">
        <v>30</v>
      </c>
      <c r="O80" s="49">
        <v>30</v>
      </c>
      <c r="P80" s="49">
        <v>31.75</v>
      </c>
      <c r="Q80" s="49">
        <v>27</v>
      </c>
      <c r="R80" s="49">
        <v>26</v>
      </c>
      <c r="S80" s="49">
        <v>25</v>
      </c>
      <c r="T80" s="49">
        <v>30</v>
      </c>
      <c r="U80" s="49">
        <v>30</v>
      </c>
      <c r="V80" s="50">
        <v>22</v>
      </c>
    </row>
    <row r="81" spans="1:22" x14ac:dyDescent="0.25">
      <c r="A81" s="33" t="s">
        <v>29</v>
      </c>
      <c r="B81" s="48">
        <v>22</v>
      </c>
      <c r="C81" s="49">
        <v>22</v>
      </c>
      <c r="D81" s="49">
        <v>22</v>
      </c>
      <c r="E81" s="49">
        <v>15</v>
      </c>
      <c r="F81" s="49">
        <v>20</v>
      </c>
      <c r="G81" s="49">
        <v>20</v>
      </c>
      <c r="H81" s="49">
        <v>17</v>
      </c>
      <c r="I81" s="49">
        <v>25</v>
      </c>
      <c r="J81" s="49">
        <v>26</v>
      </c>
      <c r="K81" s="49">
        <v>20</v>
      </c>
      <c r="L81" s="49">
        <v>22</v>
      </c>
      <c r="M81" s="49">
        <v>24.99</v>
      </c>
      <c r="N81" s="49">
        <v>22</v>
      </c>
      <c r="O81" s="49">
        <v>19</v>
      </c>
      <c r="P81" s="49">
        <v>25</v>
      </c>
      <c r="Q81" s="49">
        <v>18</v>
      </c>
      <c r="R81" s="49">
        <v>22</v>
      </c>
      <c r="S81" s="49">
        <v>22</v>
      </c>
      <c r="T81" s="49">
        <v>23</v>
      </c>
      <c r="U81" s="49">
        <v>22</v>
      </c>
      <c r="V81" s="50">
        <v>19</v>
      </c>
    </row>
    <row r="82" spans="1:22" x14ac:dyDescent="0.25">
      <c r="A82" s="33" t="s">
        <v>30</v>
      </c>
      <c r="B82" s="48">
        <v>27</v>
      </c>
      <c r="C82" s="49">
        <v>25</v>
      </c>
      <c r="D82" s="49">
        <v>25</v>
      </c>
      <c r="E82" s="49">
        <v>15</v>
      </c>
      <c r="F82" s="49">
        <v>20</v>
      </c>
      <c r="G82" s="49">
        <v>20</v>
      </c>
      <c r="H82" s="49">
        <v>22</v>
      </c>
      <c r="I82" s="49">
        <v>24</v>
      </c>
      <c r="J82" s="49">
        <v>28</v>
      </c>
      <c r="K82" s="49">
        <v>22</v>
      </c>
      <c r="L82" s="49">
        <v>22</v>
      </c>
      <c r="M82" s="49">
        <v>29.25</v>
      </c>
      <c r="N82" s="49">
        <v>22</v>
      </c>
      <c r="O82" s="49">
        <v>18</v>
      </c>
      <c r="P82" s="49">
        <v>22</v>
      </c>
      <c r="Q82" s="49">
        <v>20</v>
      </c>
      <c r="R82" s="49">
        <v>22</v>
      </c>
      <c r="S82" s="49">
        <v>24</v>
      </c>
      <c r="T82" s="49">
        <v>20</v>
      </c>
      <c r="U82" s="49">
        <v>21</v>
      </c>
      <c r="V82" s="50">
        <v>20</v>
      </c>
    </row>
    <row r="83" spans="1:22" x14ac:dyDescent="0.25">
      <c r="A83" s="33" t="s">
        <v>31</v>
      </c>
      <c r="B83" s="48" t="s">
        <v>77</v>
      </c>
      <c r="C83" s="49" t="s">
        <v>77</v>
      </c>
      <c r="D83" s="49" t="s">
        <v>77</v>
      </c>
      <c r="E83" s="49">
        <v>10</v>
      </c>
      <c r="F83" s="49">
        <v>10</v>
      </c>
      <c r="G83" s="49">
        <v>10</v>
      </c>
      <c r="H83" s="49">
        <v>10</v>
      </c>
      <c r="I83" s="49">
        <v>10</v>
      </c>
      <c r="J83" s="49"/>
      <c r="K83" s="49">
        <v>12</v>
      </c>
      <c r="L83" s="49">
        <v>12</v>
      </c>
      <c r="M83" s="49">
        <v>12</v>
      </c>
      <c r="N83" s="49">
        <v>12</v>
      </c>
      <c r="O83" s="49">
        <v>12</v>
      </c>
      <c r="P83" s="49"/>
      <c r="Q83" s="49"/>
      <c r="R83" s="49">
        <v>18</v>
      </c>
      <c r="S83" s="49">
        <v>15</v>
      </c>
      <c r="T83" s="49">
        <v>15</v>
      </c>
      <c r="U83" s="49">
        <v>18</v>
      </c>
      <c r="V83" s="50">
        <v>16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>
        <v>20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 t="s">
        <v>77</v>
      </c>
      <c r="O84" s="49" t="s">
        <v>77</v>
      </c>
      <c r="P84" s="49" t="s">
        <v>77</v>
      </c>
      <c r="Q84" s="49" t="s">
        <v>77</v>
      </c>
      <c r="R84" s="49" t="s">
        <v>77</v>
      </c>
      <c r="S84" s="49" t="s">
        <v>77</v>
      </c>
      <c r="T84" s="49" t="s">
        <v>77</v>
      </c>
      <c r="U84" s="49" t="s">
        <v>77</v>
      </c>
      <c r="V84" s="50">
        <v>12</v>
      </c>
    </row>
    <row r="85" spans="1:22" x14ac:dyDescent="0.25">
      <c r="A85" s="34" t="s">
        <v>33</v>
      </c>
      <c r="B85" s="51">
        <v>25.07</v>
      </c>
      <c r="C85" s="52">
        <v>22.5</v>
      </c>
      <c r="D85" s="52">
        <v>23.22</v>
      </c>
      <c r="E85" s="52">
        <v>20.88</v>
      </c>
      <c r="F85" s="52">
        <v>23.93</v>
      </c>
      <c r="G85" s="52">
        <v>24.82</v>
      </c>
      <c r="H85" s="52">
        <v>23.07</v>
      </c>
      <c r="I85" s="52">
        <v>24.85</v>
      </c>
      <c r="J85" s="52">
        <v>28.11</v>
      </c>
      <c r="K85" s="52">
        <v>28.24</v>
      </c>
      <c r="L85" s="52">
        <v>26.81</v>
      </c>
      <c r="M85" s="52">
        <v>21.37</v>
      </c>
      <c r="N85" s="52">
        <v>27.26</v>
      </c>
      <c r="O85" s="52">
        <v>26.19</v>
      </c>
      <c r="P85" s="52">
        <v>30.67</v>
      </c>
      <c r="Q85" s="52">
        <v>24.72</v>
      </c>
      <c r="R85" s="52">
        <v>25.2</v>
      </c>
      <c r="S85" s="52">
        <v>24.4</v>
      </c>
      <c r="T85" s="52">
        <v>28.6</v>
      </c>
      <c r="U85" s="52">
        <v>27.5</v>
      </c>
      <c r="V85" s="53">
        <v>21.2</v>
      </c>
    </row>
    <row r="86" spans="1:22" x14ac:dyDescent="0.25">
      <c r="A86" s="38" t="s">
        <v>34</v>
      </c>
      <c r="B86" s="45" t="s">
        <v>77</v>
      </c>
      <c r="C86" s="46" t="s">
        <v>77</v>
      </c>
      <c r="D86" s="46">
        <v>20</v>
      </c>
      <c r="E86" s="46">
        <v>10</v>
      </c>
      <c r="F86" s="46">
        <v>14</v>
      </c>
      <c r="G86" s="46">
        <v>13</v>
      </c>
      <c r="H86" s="46">
        <v>12</v>
      </c>
      <c r="I86" s="46">
        <v>12</v>
      </c>
      <c r="J86" s="46">
        <v>15</v>
      </c>
      <c r="K86" s="46">
        <v>16</v>
      </c>
      <c r="L86" s="46"/>
      <c r="M86" s="46">
        <v>14.07</v>
      </c>
      <c r="N86" s="46">
        <v>14</v>
      </c>
      <c r="O86" s="46">
        <v>15</v>
      </c>
      <c r="P86" s="46">
        <v>20</v>
      </c>
      <c r="Q86" s="46">
        <v>19</v>
      </c>
      <c r="R86" s="46">
        <v>20</v>
      </c>
      <c r="S86" s="46">
        <v>14</v>
      </c>
      <c r="T86" s="46">
        <v>14</v>
      </c>
      <c r="U86" s="46">
        <v>18</v>
      </c>
      <c r="V86" s="47">
        <v>15</v>
      </c>
    </row>
    <row r="87" spans="1:22" x14ac:dyDescent="0.25">
      <c r="A87" s="33" t="s">
        <v>35</v>
      </c>
      <c r="B87" s="48">
        <v>30</v>
      </c>
      <c r="C87" s="49">
        <v>30</v>
      </c>
      <c r="D87" s="49">
        <v>28</v>
      </c>
      <c r="E87" s="49">
        <v>20</v>
      </c>
      <c r="F87" s="49">
        <v>15</v>
      </c>
      <c r="G87" s="49">
        <v>25</v>
      </c>
      <c r="H87" s="49">
        <v>25</v>
      </c>
      <c r="I87" s="49">
        <v>20</v>
      </c>
      <c r="J87" s="49">
        <v>25</v>
      </c>
      <c r="K87" s="49">
        <v>20</v>
      </c>
      <c r="L87" s="49">
        <v>23</v>
      </c>
      <c r="M87" s="49">
        <v>20.010000000000002</v>
      </c>
      <c r="N87" s="49">
        <v>22</v>
      </c>
      <c r="O87" s="49">
        <v>20</v>
      </c>
      <c r="P87" s="49">
        <v>22</v>
      </c>
      <c r="Q87" s="49">
        <v>22</v>
      </c>
      <c r="R87" s="49">
        <v>21</v>
      </c>
      <c r="S87" s="49">
        <v>21</v>
      </c>
      <c r="T87" s="49">
        <v>21</v>
      </c>
      <c r="U87" s="49">
        <v>20</v>
      </c>
      <c r="V87" s="50">
        <v>19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>
        <v>18</v>
      </c>
      <c r="E88" s="49">
        <v>12</v>
      </c>
      <c r="F88" s="49">
        <v>12</v>
      </c>
      <c r="G88" s="49">
        <v>12</v>
      </c>
      <c r="H88" s="49">
        <v>10</v>
      </c>
      <c r="I88" s="49">
        <v>10</v>
      </c>
      <c r="J88" s="49">
        <v>10</v>
      </c>
      <c r="K88" s="49">
        <v>17</v>
      </c>
      <c r="L88" s="49">
        <v>16</v>
      </c>
      <c r="M88" s="49">
        <v>11.76</v>
      </c>
      <c r="N88" s="49">
        <v>12</v>
      </c>
      <c r="O88" s="49">
        <v>12</v>
      </c>
      <c r="P88" s="49" t="s">
        <v>77</v>
      </c>
      <c r="Q88" s="49" t="s">
        <v>77</v>
      </c>
      <c r="R88" s="49">
        <v>5</v>
      </c>
      <c r="S88" s="49">
        <v>10</v>
      </c>
      <c r="T88" s="49">
        <v>24</v>
      </c>
      <c r="U88" s="49">
        <v>26</v>
      </c>
      <c r="V88" s="50">
        <v>15</v>
      </c>
    </row>
    <row r="89" spans="1:22" x14ac:dyDescent="0.25">
      <c r="A89" s="34" t="s">
        <v>37</v>
      </c>
      <c r="B89" s="51">
        <v>30</v>
      </c>
      <c r="C89" s="52">
        <v>30</v>
      </c>
      <c r="D89" s="52">
        <v>24.24</v>
      </c>
      <c r="E89" s="52">
        <v>15.09</v>
      </c>
      <c r="F89" s="52">
        <v>13.58</v>
      </c>
      <c r="G89" s="52">
        <v>19.13</v>
      </c>
      <c r="H89" s="52">
        <v>21.58</v>
      </c>
      <c r="I89" s="52">
        <v>18.399999999999999</v>
      </c>
      <c r="J89" s="52">
        <v>18.77</v>
      </c>
      <c r="K89" s="52">
        <v>18.28</v>
      </c>
      <c r="L89" s="52">
        <v>22.24</v>
      </c>
      <c r="M89" s="52">
        <v>18.47</v>
      </c>
      <c r="N89" s="52">
        <v>20.73</v>
      </c>
      <c r="O89" s="52">
        <v>18.96</v>
      </c>
      <c r="P89" s="52">
        <v>21.58</v>
      </c>
      <c r="Q89" s="52">
        <v>21.59</v>
      </c>
      <c r="R89" s="52">
        <v>20.100000000000001</v>
      </c>
      <c r="S89" s="52">
        <v>19.600000000000001</v>
      </c>
      <c r="T89" s="52">
        <v>19.8</v>
      </c>
      <c r="U89" s="52">
        <v>19.8</v>
      </c>
      <c r="V89" s="53">
        <v>17.2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610000</v>
      </c>
      <c r="C94" s="27">
        <v>507744</v>
      </c>
      <c r="D94" s="27">
        <v>604188</v>
      </c>
      <c r="E94" s="27">
        <v>430680</v>
      </c>
      <c r="F94" s="27">
        <v>562550</v>
      </c>
      <c r="G94" s="27">
        <v>519890</v>
      </c>
      <c r="H94" s="27">
        <v>372590</v>
      </c>
      <c r="I94" s="27">
        <v>343863</v>
      </c>
      <c r="J94" s="27">
        <v>516240</v>
      </c>
      <c r="K94" s="27">
        <v>513800</v>
      </c>
      <c r="L94" s="27">
        <v>557500</v>
      </c>
      <c r="M94" s="27">
        <v>450576</v>
      </c>
      <c r="N94" s="27">
        <v>571810</v>
      </c>
      <c r="O94" s="27">
        <v>542925</v>
      </c>
      <c r="P94" s="27">
        <v>598000</v>
      </c>
      <c r="Q94" s="27">
        <v>684040</v>
      </c>
      <c r="R94" s="27">
        <v>753375</v>
      </c>
      <c r="S94" s="27">
        <v>743070</v>
      </c>
      <c r="T94" s="27">
        <v>645600</v>
      </c>
      <c r="U94" s="27">
        <v>816000</v>
      </c>
      <c r="V94" s="28">
        <v>634500</v>
      </c>
    </row>
    <row r="95" spans="1:22" x14ac:dyDescent="0.25">
      <c r="A95" s="29" t="s">
        <v>1</v>
      </c>
      <c r="B95" s="30" t="s">
        <v>77</v>
      </c>
      <c r="C95" s="31" t="s">
        <v>77</v>
      </c>
      <c r="D95" s="31" t="s">
        <v>77</v>
      </c>
      <c r="E95" s="31" t="s">
        <v>77</v>
      </c>
      <c r="F95" s="31" t="s">
        <v>77</v>
      </c>
      <c r="G95" s="31" t="s">
        <v>77</v>
      </c>
      <c r="H95" s="31" t="s">
        <v>77</v>
      </c>
      <c r="I95" s="31" t="s">
        <v>77</v>
      </c>
      <c r="J95" s="31" t="s">
        <v>77</v>
      </c>
      <c r="K95" s="31" t="s">
        <v>77</v>
      </c>
      <c r="L95" s="31" t="s">
        <v>77</v>
      </c>
      <c r="M95" s="31" t="s">
        <v>77</v>
      </c>
      <c r="N95" s="31" t="s">
        <v>77</v>
      </c>
      <c r="O95" s="31" t="s">
        <v>77</v>
      </c>
      <c r="P95" s="31">
        <v>4200</v>
      </c>
      <c r="Q95" s="31">
        <v>7955</v>
      </c>
      <c r="R95" s="31">
        <v>3150</v>
      </c>
      <c r="S95" s="31">
        <v>3440</v>
      </c>
      <c r="T95" s="31">
        <v>2580</v>
      </c>
      <c r="U95" s="31">
        <v>6480</v>
      </c>
      <c r="V95" s="32">
        <v>4800</v>
      </c>
    </row>
    <row r="96" spans="1:22" x14ac:dyDescent="0.25">
      <c r="A96" s="29" t="s">
        <v>2</v>
      </c>
      <c r="B96" s="30">
        <v>610000</v>
      </c>
      <c r="C96" s="31">
        <v>507744</v>
      </c>
      <c r="D96" s="31">
        <v>604188</v>
      </c>
      <c r="E96" s="31">
        <v>430680</v>
      </c>
      <c r="F96" s="31">
        <v>562550</v>
      </c>
      <c r="G96" s="31">
        <v>519890</v>
      </c>
      <c r="H96" s="31">
        <v>372590</v>
      </c>
      <c r="I96" s="31">
        <v>343863</v>
      </c>
      <c r="J96" s="31">
        <v>516240</v>
      </c>
      <c r="K96" s="31">
        <v>513800</v>
      </c>
      <c r="L96" s="31">
        <v>557500</v>
      </c>
      <c r="M96" s="31">
        <v>450576</v>
      </c>
      <c r="N96" s="31">
        <v>571810</v>
      </c>
      <c r="O96" s="31">
        <v>542925</v>
      </c>
      <c r="P96" s="31">
        <v>602200</v>
      </c>
      <c r="Q96" s="31">
        <v>691995</v>
      </c>
      <c r="R96" s="31">
        <v>756525</v>
      </c>
      <c r="S96" s="31">
        <v>746510</v>
      </c>
      <c r="T96" s="31">
        <v>648180</v>
      </c>
      <c r="U96" s="31">
        <v>822480</v>
      </c>
      <c r="V96" s="32">
        <v>639300</v>
      </c>
    </row>
    <row r="97" spans="1:22" x14ac:dyDescent="0.25">
      <c r="A97" s="29" t="s">
        <v>3</v>
      </c>
      <c r="B97" s="30">
        <v>2000</v>
      </c>
      <c r="C97" s="31">
        <v>1960</v>
      </c>
      <c r="D97" s="31">
        <v>1176</v>
      </c>
      <c r="E97" s="31">
        <v>980</v>
      </c>
      <c r="F97" s="31">
        <v>1215</v>
      </c>
      <c r="G97" s="31">
        <v>1092</v>
      </c>
      <c r="H97" s="31">
        <v>2478</v>
      </c>
      <c r="I97" s="31">
        <v>4066</v>
      </c>
      <c r="J97" s="31">
        <v>5670</v>
      </c>
      <c r="K97" s="31">
        <v>8360</v>
      </c>
      <c r="L97" s="31">
        <v>11750</v>
      </c>
      <c r="M97" s="31">
        <v>8190</v>
      </c>
      <c r="N97" s="31">
        <v>11900</v>
      </c>
      <c r="O97" s="31">
        <v>14310</v>
      </c>
      <c r="P97" s="31">
        <v>12150</v>
      </c>
      <c r="Q97" s="31">
        <v>13630</v>
      </c>
      <c r="R97" s="31">
        <v>14080</v>
      </c>
      <c r="S97" s="31">
        <v>22500</v>
      </c>
      <c r="T97" s="31">
        <v>15200</v>
      </c>
      <c r="U97" s="31">
        <v>17490</v>
      </c>
      <c r="V97" s="32">
        <v>13950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>
        <v>6630</v>
      </c>
      <c r="U98" s="31">
        <v>9660</v>
      </c>
      <c r="V98" s="32">
        <v>3780</v>
      </c>
    </row>
    <row r="99" spans="1:22" x14ac:dyDescent="0.25">
      <c r="A99" s="29" t="s">
        <v>5</v>
      </c>
      <c r="B99" s="30">
        <v>2000</v>
      </c>
      <c r="C99" s="31">
        <v>1960</v>
      </c>
      <c r="D99" s="31">
        <v>1176</v>
      </c>
      <c r="E99" s="31">
        <v>980</v>
      </c>
      <c r="F99" s="31">
        <v>1215</v>
      </c>
      <c r="G99" s="31">
        <v>1092</v>
      </c>
      <c r="H99" s="31">
        <v>2478</v>
      </c>
      <c r="I99" s="31">
        <v>4066</v>
      </c>
      <c r="J99" s="31">
        <v>5670</v>
      </c>
      <c r="K99" s="31">
        <v>8360</v>
      </c>
      <c r="L99" s="31">
        <v>11750</v>
      </c>
      <c r="M99" s="31">
        <v>8190</v>
      </c>
      <c r="N99" s="31">
        <v>11900</v>
      </c>
      <c r="O99" s="31">
        <v>14310</v>
      </c>
      <c r="P99" s="31">
        <v>12150</v>
      </c>
      <c r="Q99" s="31">
        <v>13630</v>
      </c>
      <c r="R99" s="31">
        <v>14080</v>
      </c>
      <c r="S99" s="31">
        <v>22500</v>
      </c>
      <c r="T99" s="31">
        <v>21830</v>
      </c>
      <c r="U99" s="31">
        <v>27150</v>
      </c>
      <c r="V99" s="32">
        <v>17730</v>
      </c>
    </row>
    <row r="100" spans="1:22" x14ac:dyDescent="0.25">
      <c r="A100" s="33" t="s">
        <v>6</v>
      </c>
      <c r="B100" s="30">
        <v>38000</v>
      </c>
      <c r="C100" s="31">
        <v>32400</v>
      </c>
      <c r="D100" s="31">
        <v>30400</v>
      </c>
      <c r="E100" s="31">
        <v>18000</v>
      </c>
      <c r="F100" s="31">
        <v>24000</v>
      </c>
      <c r="G100" s="31">
        <v>24500</v>
      </c>
      <c r="H100" s="31">
        <v>37100</v>
      </c>
      <c r="I100" s="31">
        <v>39600</v>
      </c>
      <c r="J100" s="31">
        <v>33670</v>
      </c>
      <c r="K100" s="31">
        <v>25900</v>
      </c>
      <c r="L100" s="31">
        <v>29637</v>
      </c>
      <c r="M100" s="31">
        <v>21770</v>
      </c>
      <c r="N100" s="31">
        <v>39640</v>
      </c>
      <c r="O100" s="31">
        <v>38739</v>
      </c>
      <c r="P100" s="31">
        <v>34200</v>
      </c>
      <c r="Q100" s="31">
        <v>32300</v>
      </c>
      <c r="R100" s="31">
        <v>31820</v>
      </c>
      <c r="S100" s="31">
        <v>25530</v>
      </c>
      <c r="T100" s="31">
        <v>27170</v>
      </c>
      <c r="U100" s="31">
        <v>30800</v>
      </c>
      <c r="V100" s="32">
        <v>29230</v>
      </c>
    </row>
    <row r="101" spans="1:22" x14ac:dyDescent="0.25">
      <c r="A101" s="33" t="s">
        <v>7</v>
      </c>
      <c r="B101" s="30">
        <v>1151500</v>
      </c>
      <c r="C101" s="31">
        <v>1057500</v>
      </c>
      <c r="D101" s="31">
        <v>1320055</v>
      </c>
      <c r="E101" s="31">
        <v>1016841</v>
      </c>
      <c r="F101" s="31">
        <v>1125100</v>
      </c>
      <c r="G101" s="31">
        <v>1029098</v>
      </c>
      <c r="H101" s="31">
        <v>973873</v>
      </c>
      <c r="I101" s="31">
        <v>874114</v>
      </c>
      <c r="J101" s="31">
        <v>1180556</v>
      </c>
      <c r="K101" s="31">
        <v>1003824</v>
      </c>
      <c r="L101" s="31">
        <v>1082500</v>
      </c>
      <c r="M101" s="31">
        <v>741419</v>
      </c>
      <c r="N101" s="31">
        <v>1012554</v>
      </c>
      <c r="O101" s="31">
        <v>927619</v>
      </c>
      <c r="P101" s="31">
        <v>989800</v>
      </c>
      <c r="Q101" s="31">
        <v>1219000</v>
      </c>
      <c r="R101" s="31">
        <v>1237020</v>
      </c>
      <c r="S101" s="31">
        <v>1120320</v>
      </c>
      <c r="T101" s="31">
        <v>914550</v>
      </c>
      <c r="U101" s="31">
        <v>1232560</v>
      </c>
      <c r="V101" s="32">
        <v>924960</v>
      </c>
    </row>
    <row r="102" spans="1:22" x14ac:dyDescent="0.25">
      <c r="A102" s="33" t="s">
        <v>8</v>
      </c>
      <c r="B102" s="30">
        <v>161200</v>
      </c>
      <c r="C102" s="31">
        <v>150030</v>
      </c>
      <c r="D102" s="31">
        <v>186093</v>
      </c>
      <c r="E102" s="31">
        <v>100080</v>
      </c>
      <c r="F102" s="31">
        <v>140168</v>
      </c>
      <c r="G102" s="31">
        <v>130180</v>
      </c>
      <c r="H102" s="31">
        <v>47680</v>
      </c>
      <c r="I102" s="31">
        <v>34272</v>
      </c>
      <c r="J102" s="31">
        <v>70168</v>
      </c>
      <c r="K102" s="31">
        <v>133530</v>
      </c>
      <c r="L102" s="31">
        <v>65100</v>
      </c>
      <c r="M102" s="31">
        <v>44467</v>
      </c>
      <c r="N102" s="31">
        <v>70485</v>
      </c>
      <c r="O102" s="31">
        <v>63936</v>
      </c>
      <c r="P102" s="31">
        <v>45000</v>
      </c>
      <c r="Q102" s="31">
        <v>75600</v>
      </c>
      <c r="R102" s="31">
        <v>38150</v>
      </c>
      <c r="S102" s="31">
        <v>53750</v>
      </c>
      <c r="T102" s="31">
        <v>36630</v>
      </c>
      <c r="U102" s="31">
        <v>38700</v>
      </c>
      <c r="V102" s="32">
        <v>64050</v>
      </c>
    </row>
    <row r="103" spans="1:22" x14ac:dyDescent="0.25">
      <c r="A103" s="33" t="s">
        <v>9</v>
      </c>
      <c r="B103" s="30">
        <v>1312700</v>
      </c>
      <c r="C103" s="31">
        <v>1207530</v>
      </c>
      <c r="D103" s="31">
        <v>1506148</v>
      </c>
      <c r="E103" s="31">
        <v>1116921</v>
      </c>
      <c r="F103" s="31">
        <v>1265268</v>
      </c>
      <c r="G103" s="31">
        <v>1159278</v>
      </c>
      <c r="H103" s="31">
        <v>1021553</v>
      </c>
      <c r="I103" s="31">
        <v>908386</v>
      </c>
      <c r="J103" s="31">
        <v>1250724</v>
      </c>
      <c r="K103" s="31">
        <v>1137354</v>
      </c>
      <c r="L103" s="31">
        <v>1147600</v>
      </c>
      <c r="M103" s="31">
        <v>785886</v>
      </c>
      <c r="N103" s="31">
        <v>1083039</v>
      </c>
      <c r="O103" s="31">
        <v>991555</v>
      </c>
      <c r="P103" s="31">
        <v>1034800</v>
      </c>
      <c r="Q103" s="31">
        <v>1294600</v>
      </c>
      <c r="R103" s="31">
        <v>1275170</v>
      </c>
      <c r="S103" s="31">
        <v>1174070</v>
      </c>
      <c r="T103" s="31">
        <v>951180</v>
      </c>
      <c r="U103" s="31">
        <v>1271260</v>
      </c>
      <c r="V103" s="32">
        <v>989010</v>
      </c>
    </row>
    <row r="104" spans="1:22" x14ac:dyDescent="0.25">
      <c r="A104" s="33" t="s">
        <v>10</v>
      </c>
      <c r="B104" s="30">
        <v>34000</v>
      </c>
      <c r="C104" s="31">
        <v>32571</v>
      </c>
      <c r="D104" s="31">
        <v>37408</v>
      </c>
      <c r="E104" s="31">
        <v>28860</v>
      </c>
      <c r="F104" s="31">
        <v>45568</v>
      </c>
      <c r="G104" s="31">
        <v>39360</v>
      </c>
      <c r="H104" s="31">
        <v>36963</v>
      </c>
      <c r="I104" s="31">
        <v>39701</v>
      </c>
      <c r="J104" s="31">
        <v>45710</v>
      </c>
      <c r="K104" s="31">
        <v>45356</v>
      </c>
      <c r="L104" s="31">
        <v>36800</v>
      </c>
      <c r="M104" s="31">
        <v>16250</v>
      </c>
      <c r="N104" s="31">
        <v>21720</v>
      </c>
      <c r="O104" s="31">
        <v>18430</v>
      </c>
      <c r="P104" s="31">
        <v>26600</v>
      </c>
      <c r="Q104" s="31">
        <v>22620</v>
      </c>
      <c r="R104" s="31">
        <v>21840</v>
      </c>
      <c r="S104" s="31">
        <v>16900</v>
      </c>
      <c r="T104" s="31">
        <v>12960</v>
      </c>
      <c r="U104" s="31">
        <v>19040</v>
      </c>
      <c r="V104" s="32">
        <v>15340</v>
      </c>
    </row>
    <row r="105" spans="1:22" x14ac:dyDescent="0.25">
      <c r="A105" s="33" t="s">
        <v>11</v>
      </c>
      <c r="B105" s="30">
        <v>30800</v>
      </c>
      <c r="C105" s="31">
        <v>27162</v>
      </c>
      <c r="D105" s="31">
        <v>34020</v>
      </c>
      <c r="E105" s="31">
        <v>20380</v>
      </c>
      <c r="F105" s="31">
        <v>33836</v>
      </c>
      <c r="G105" s="31">
        <v>28900</v>
      </c>
      <c r="H105" s="31">
        <v>29080</v>
      </c>
      <c r="I105" s="31">
        <v>19855</v>
      </c>
      <c r="J105" s="31">
        <v>23144</v>
      </c>
      <c r="K105" s="31">
        <v>40992</v>
      </c>
      <c r="L105" s="31">
        <v>29700</v>
      </c>
      <c r="M105" s="31">
        <v>23180</v>
      </c>
      <c r="N105" s="31">
        <v>25025</v>
      </c>
      <c r="O105" s="31">
        <v>19668</v>
      </c>
      <c r="P105" s="31">
        <v>14000</v>
      </c>
      <c r="Q105" s="31">
        <v>17520</v>
      </c>
      <c r="R105" s="31">
        <v>18040</v>
      </c>
      <c r="S105" s="31">
        <v>13200</v>
      </c>
      <c r="T105" s="31">
        <v>14720</v>
      </c>
      <c r="U105" s="31">
        <v>20400</v>
      </c>
      <c r="V105" s="32">
        <v>19425</v>
      </c>
    </row>
    <row r="106" spans="1:22" x14ac:dyDescent="0.25">
      <c r="A106" s="33" t="s">
        <v>12</v>
      </c>
      <c r="B106" s="30">
        <v>64800</v>
      </c>
      <c r="C106" s="31">
        <v>59733</v>
      </c>
      <c r="D106" s="31">
        <v>71428</v>
      </c>
      <c r="E106" s="31">
        <v>49240</v>
      </c>
      <c r="F106" s="31">
        <v>79404</v>
      </c>
      <c r="G106" s="31">
        <v>68260</v>
      </c>
      <c r="H106" s="31">
        <v>66043</v>
      </c>
      <c r="I106" s="31">
        <v>59556</v>
      </c>
      <c r="J106" s="31">
        <v>68854</v>
      </c>
      <c r="K106" s="31">
        <v>86348</v>
      </c>
      <c r="L106" s="31">
        <v>66500</v>
      </c>
      <c r="M106" s="31">
        <v>39430</v>
      </c>
      <c r="N106" s="31">
        <v>46745</v>
      </c>
      <c r="O106" s="31">
        <v>38098</v>
      </c>
      <c r="P106" s="31">
        <v>40600</v>
      </c>
      <c r="Q106" s="31">
        <v>40140</v>
      </c>
      <c r="R106" s="31">
        <v>39880</v>
      </c>
      <c r="S106" s="31">
        <v>30100</v>
      </c>
      <c r="T106" s="31">
        <v>27680</v>
      </c>
      <c r="U106" s="31">
        <v>39440</v>
      </c>
      <c r="V106" s="32">
        <v>34765</v>
      </c>
    </row>
    <row r="107" spans="1:22" x14ac:dyDescent="0.25">
      <c r="A107" s="33" t="s">
        <v>13</v>
      </c>
      <c r="B107" s="30">
        <v>153000</v>
      </c>
      <c r="C107" s="31">
        <v>277422</v>
      </c>
      <c r="D107" s="31">
        <v>327248</v>
      </c>
      <c r="E107" s="31">
        <v>40487</v>
      </c>
      <c r="F107" s="31">
        <v>100084</v>
      </c>
      <c r="G107" s="31">
        <v>98780</v>
      </c>
      <c r="H107" s="31">
        <v>86464</v>
      </c>
      <c r="I107" s="31">
        <v>97228</v>
      </c>
      <c r="J107" s="31">
        <v>127330</v>
      </c>
      <c r="K107" s="31">
        <v>107640</v>
      </c>
      <c r="L107" s="31">
        <v>84085</v>
      </c>
      <c r="M107" s="31">
        <v>54989</v>
      </c>
      <c r="N107" s="31">
        <v>65600</v>
      </c>
      <c r="O107" s="31">
        <v>92614</v>
      </c>
      <c r="P107" s="31">
        <v>93880</v>
      </c>
      <c r="Q107" s="31">
        <v>92720</v>
      </c>
      <c r="R107" s="31">
        <v>98600</v>
      </c>
      <c r="S107" s="31">
        <v>120200</v>
      </c>
      <c r="T107" s="31">
        <v>97925</v>
      </c>
      <c r="U107" s="31">
        <v>65815</v>
      </c>
      <c r="V107" s="32">
        <v>93040</v>
      </c>
    </row>
    <row r="108" spans="1:22" x14ac:dyDescent="0.25">
      <c r="A108" s="33" t="s">
        <v>14</v>
      </c>
      <c r="B108" s="30">
        <v>76000</v>
      </c>
      <c r="C108" s="31">
        <v>126450</v>
      </c>
      <c r="D108" s="31">
        <v>155756</v>
      </c>
      <c r="E108" s="31">
        <v>24960</v>
      </c>
      <c r="F108" s="31">
        <v>62568</v>
      </c>
      <c r="G108" s="31">
        <v>63240</v>
      </c>
      <c r="H108" s="31">
        <v>51120</v>
      </c>
      <c r="I108" s="31">
        <v>52428</v>
      </c>
      <c r="J108" s="31">
        <v>69010</v>
      </c>
      <c r="K108" s="31">
        <v>69840</v>
      </c>
      <c r="L108" s="31">
        <v>47405</v>
      </c>
      <c r="M108" s="31">
        <v>43866</v>
      </c>
      <c r="N108" s="31">
        <v>49510</v>
      </c>
      <c r="O108" s="31">
        <v>46750</v>
      </c>
      <c r="P108" s="31">
        <v>28280</v>
      </c>
      <c r="Q108" s="31">
        <v>49400</v>
      </c>
      <c r="R108" s="31">
        <v>49381</v>
      </c>
      <c r="S108" s="31">
        <v>56000</v>
      </c>
      <c r="T108" s="31">
        <v>47025</v>
      </c>
      <c r="U108" s="31">
        <v>32010</v>
      </c>
      <c r="V108" s="32">
        <v>47500</v>
      </c>
    </row>
    <row r="109" spans="1:22" x14ac:dyDescent="0.25">
      <c r="A109" s="33" t="s">
        <v>15</v>
      </c>
      <c r="B109" s="30">
        <v>77000</v>
      </c>
      <c r="C109" s="31">
        <v>150972</v>
      </c>
      <c r="D109" s="31">
        <v>171492</v>
      </c>
      <c r="E109" s="31">
        <v>15527</v>
      </c>
      <c r="F109" s="31">
        <v>37516</v>
      </c>
      <c r="G109" s="31">
        <v>35540</v>
      </c>
      <c r="H109" s="31">
        <v>35344</v>
      </c>
      <c r="I109" s="31">
        <v>44800</v>
      </c>
      <c r="J109" s="31">
        <v>58320</v>
      </c>
      <c r="K109" s="31">
        <v>37800</v>
      </c>
      <c r="L109" s="31">
        <v>36680</v>
      </c>
      <c r="M109" s="31">
        <v>11123</v>
      </c>
      <c r="N109" s="31">
        <v>16090</v>
      </c>
      <c r="O109" s="31">
        <v>45864</v>
      </c>
      <c r="P109" s="31">
        <v>65600</v>
      </c>
      <c r="Q109" s="31">
        <v>43320</v>
      </c>
      <c r="R109" s="31">
        <v>49219</v>
      </c>
      <c r="S109" s="31">
        <v>64200</v>
      </c>
      <c r="T109" s="31">
        <v>50900</v>
      </c>
      <c r="U109" s="31">
        <v>33805</v>
      </c>
      <c r="V109" s="32">
        <v>45540</v>
      </c>
    </row>
    <row r="110" spans="1:22" x14ac:dyDescent="0.25">
      <c r="A110" s="33" t="s">
        <v>16</v>
      </c>
      <c r="B110" s="30">
        <v>19018</v>
      </c>
      <c r="C110" s="31">
        <v>20545</v>
      </c>
      <c r="D110" s="31">
        <v>23712</v>
      </c>
      <c r="E110" s="31">
        <v>14980</v>
      </c>
      <c r="F110" s="31">
        <v>20826</v>
      </c>
      <c r="G110" s="31">
        <v>14800</v>
      </c>
      <c r="H110" s="31">
        <v>16335</v>
      </c>
      <c r="I110" s="31">
        <v>14781</v>
      </c>
      <c r="J110" s="31">
        <v>16391</v>
      </c>
      <c r="K110" s="31">
        <v>22396</v>
      </c>
      <c r="L110" s="31">
        <v>19080</v>
      </c>
      <c r="M110" s="31">
        <v>14241</v>
      </c>
      <c r="N110" s="31">
        <v>20631</v>
      </c>
      <c r="O110" s="31">
        <v>24414</v>
      </c>
      <c r="P110" s="31">
        <v>24255</v>
      </c>
      <c r="Q110" s="31">
        <v>17440</v>
      </c>
      <c r="R110" s="31">
        <v>15330</v>
      </c>
      <c r="S110" s="31">
        <v>8070</v>
      </c>
      <c r="T110" s="31">
        <v>8100</v>
      </c>
      <c r="U110" s="31">
        <v>15190</v>
      </c>
      <c r="V110" s="32">
        <v>14260</v>
      </c>
    </row>
    <row r="111" spans="1:22" x14ac:dyDescent="0.25">
      <c r="A111" s="33" t="s">
        <v>17</v>
      </c>
      <c r="B111" s="30">
        <v>172018</v>
      </c>
      <c r="C111" s="31">
        <v>297967</v>
      </c>
      <c r="D111" s="31">
        <v>350960</v>
      </c>
      <c r="E111" s="31">
        <v>55467</v>
      </c>
      <c r="F111" s="31">
        <v>120910</v>
      </c>
      <c r="G111" s="31">
        <v>113580</v>
      </c>
      <c r="H111" s="31">
        <v>102799</v>
      </c>
      <c r="I111" s="31">
        <v>112009</v>
      </c>
      <c r="J111" s="31">
        <v>143721</v>
      </c>
      <c r="K111" s="31">
        <v>130036</v>
      </c>
      <c r="L111" s="31">
        <v>103165</v>
      </c>
      <c r="M111" s="31">
        <v>69230</v>
      </c>
      <c r="N111" s="31">
        <v>86231</v>
      </c>
      <c r="O111" s="31">
        <v>117028</v>
      </c>
      <c r="P111" s="31">
        <v>118135</v>
      </c>
      <c r="Q111" s="31">
        <v>110160</v>
      </c>
      <c r="R111" s="31">
        <v>113930</v>
      </c>
      <c r="S111" s="31">
        <v>128270</v>
      </c>
      <c r="T111" s="31">
        <v>106025</v>
      </c>
      <c r="U111" s="31">
        <v>81005</v>
      </c>
      <c r="V111" s="32">
        <v>107300</v>
      </c>
    </row>
    <row r="112" spans="1:22" x14ac:dyDescent="0.25">
      <c r="A112" s="33" t="s">
        <v>18</v>
      </c>
      <c r="B112" s="30">
        <v>5000</v>
      </c>
      <c r="C112" s="31">
        <v>16280</v>
      </c>
      <c r="D112" s="31">
        <v>15476</v>
      </c>
      <c r="E112" s="31">
        <v>8640</v>
      </c>
      <c r="F112" s="31">
        <v>21330</v>
      </c>
      <c r="G112" s="31">
        <v>16875</v>
      </c>
      <c r="H112" s="31">
        <v>15910</v>
      </c>
      <c r="I112" s="31">
        <v>24660</v>
      </c>
      <c r="J112" s="31">
        <v>17550</v>
      </c>
      <c r="K112" s="31">
        <v>14720</v>
      </c>
      <c r="L112" s="31">
        <v>22500</v>
      </c>
      <c r="M112" s="31">
        <v>22129</v>
      </c>
      <c r="N112" s="31">
        <v>17250</v>
      </c>
      <c r="O112" s="31">
        <v>12864</v>
      </c>
      <c r="P112" s="31">
        <v>13020</v>
      </c>
      <c r="Q112" s="31">
        <v>12600</v>
      </c>
      <c r="R112" s="31">
        <v>21315</v>
      </c>
      <c r="S112" s="31">
        <v>19250</v>
      </c>
      <c r="T112" s="31">
        <v>17775</v>
      </c>
      <c r="U112" s="31">
        <v>16065</v>
      </c>
      <c r="V112" s="32">
        <v>36270</v>
      </c>
    </row>
    <row r="113" spans="1:22" x14ac:dyDescent="0.25">
      <c r="A113" s="33" t="s">
        <v>19</v>
      </c>
      <c r="B113" s="30">
        <v>627200</v>
      </c>
      <c r="C113" s="31">
        <v>546126</v>
      </c>
      <c r="D113" s="31">
        <v>663306</v>
      </c>
      <c r="E113" s="31">
        <v>486540</v>
      </c>
      <c r="F113" s="31">
        <v>630585</v>
      </c>
      <c r="G113" s="31">
        <v>672428</v>
      </c>
      <c r="H113" s="31">
        <v>554838</v>
      </c>
      <c r="I113" s="31">
        <v>641378</v>
      </c>
      <c r="J113" s="31">
        <v>816438</v>
      </c>
      <c r="K113" s="31">
        <v>894438</v>
      </c>
      <c r="L113" s="31">
        <v>840000</v>
      </c>
      <c r="M113" s="31">
        <v>771808</v>
      </c>
      <c r="N113" s="31">
        <v>885216</v>
      </c>
      <c r="O113" s="31">
        <v>814548</v>
      </c>
      <c r="P113" s="31">
        <v>812700</v>
      </c>
      <c r="Q113" s="31">
        <v>694350</v>
      </c>
      <c r="R113" s="31">
        <v>546800</v>
      </c>
      <c r="S113" s="31">
        <v>430000</v>
      </c>
      <c r="T113" s="31">
        <v>309200</v>
      </c>
      <c r="U113" s="31">
        <v>370080</v>
      </c>
      <c r="V113" s="32">
        <v>268960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34500</v>
      </c>
      <c r="R114" s="31">
        <v>16250</v>
      </c>
      <c r="S114" s="31">
        <v>15200</v>
      </c>
      <c r="T114" s="31">
        <v>6630</v>
      </c>
      <c r="U114" s="31">
        <v>11340</v>
      </c>
      <c r="V114" s="32">
        <v>7280</v>
      </c>
    </row>
    <row r="115" spans="1:22" x14ac:dyDescent="0.25">
      <c r="A115" s="33" t="s">
        <v>21</v>
      </c>
      <c r="B115" s="30">
        <v>266000</v>
      </c>
      <c r="C115" s="31">
        <v>271250</v>
      </c>
      <c r="D115" s="31">
        <v>292000</v>
      </c>
      <c r="E115" s="31">
        <v>272000</v>
      </c>
      <c r="F115" s="31">
        <v>378000</v>
      </c>
      <c r="G115" s="31">
        <v>386400</v>
      </c>
      <c r="H115" s="31">
        <v>328000</v>
      </c>
      <c r="I115" s="31">
        <v>262500</v>
      </c>
      <c r="J115" s="31">
        <v>284900</v>
      </c>
      <c r="K115" s="31">
        <v>300300</v>
      </c>
      <c r="L115" s="31">
        <v>233100</v>
      </c>
      <c r="M115" s="31">
        <v>257996</v>
      </c>
      <c r="N115" s="31">
        <v>260680</v>
      </c>
      <c r="O115" s="31">
        <v>230130</v>
      </c>
      <c r="P115" s="31">
        <v>240000</v>
      </c>
      <c r="Q115" s="31">
        <v>243600</v>
      </c>
      <c r="R115" s="31">
        <v>308270</v>
      </c>
      <c r="S115" s="31">
        <v>341040</v>
      </c>
      <c r="T115" s="31">
        <v>240730</v>
      </c>
      <c r="U115" s="31">
        <v>268200</v>
      </c>
      <c r="V115" s="32">
        <v>233700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3097718</v>
      </c>
      <c r="C119" s="36">
        <v>2940990</v>
      </c>
      <c r="D119" s="36">
        <v>3535082</v>
      </c>
      <c r="E119" s="36">
        <v>2438468</v>
      </c>
      <c r="F119" s="36">
        <v>3083262</v>
      </c>
      <c r="G119" s="36">
        <v>2962303</v>
      </c>
      <c r="H119" s="36">
        <v>2501311</v>
      </c>
      <c r="I119" s="36">
        <v>2396018</v>
      </c>
      <c r="J119" s="36">
        <v>3137767</v>
      </c>
      <c r="K119" s="36">
        <v>3111256</v>
      </c>
      <c r="L119" s="36">
        <v>3011752</v>
      </c>
      <c r="M119" s="36">
        <v>2427015</v>
      </c>
      <c r="N119" s="36">
        <v>3002511</v>
      </c>
      <c r="O119" s="36">
        <v>2800197</v>
      </c>
      <c r="P119" s="36">
        <v>2907805</v>
      </c>
      <c r="Q119" s="36">
        <v>3167875</v>
      </c>
      <c r="R119" s="36">
        <v>3124040</v>
      </c>
      <c r="S119" s="36">
        <v>2932470</v>
      </c>
      <c r="T119" s="36">
        <v>2356400</v>
      </c>
      <c r="U119" s="36">
        <v>2937820</v>
      </c>
      <c r="V119" s="37">
        <v>2363545</v>
      </c>
    </row>
    <row r="120" spans="1:22" x14ac:dyDescent="0.25">
      <c r="A120" s="38" t="s">
        <v>26</v>
      </c>
      <c r="B120" s="26">
        <v>8400</v>
      </c>
      <c r="C120" s="27">
        <v>4508</v>
      </c>
      <c r="D120" s="27">
        <v>4800</v>
      </c>
      <c r="E120" s="27">
        <v>7050</v>
      </c>
      <c r="F120" s="27">
        <v>6090</v>
      </c>
      <c r="G120" s="27">
        <v>9510</v>
      </c>
      <c r="H120" s="27">
        <v>11160</v>
      </c>
      <c r="I120" s="27">
        <v>9675</v>
      </c>
      <c r="J120" s="27">
        <v>9210</v>
      </c>
      <c r="K120" s="27">
        <v>16380</v>
      </c>
      <c r="L120" s="27">
        <v>16500</v>
      </c>
      <c r="M120" s="27">
        <v>9831</v>
      </c>
      <c r="N120" s="27">
        <v>19260</v>
      </c>
      <c r="O120" s="27">
        <v>26400</v>
      </c>
      <c r="P120" s="27">
        <v>37152</v>
      </c>
      <c r="Q120" s="27">
        <v>43200</v>
      </c>
      <c r="R120" s="27">
        <v>50700</v>
      </c>
      <c r="S120" s="27">
        <v>48000</v>
      </c>
      <c r="T120" s="27">
        <v>61050</v>
      </c>
      <c r="U120" s="27">
        <v>31500</v>
      </c>
      <c r="V120" s="28">
        <v>27500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>
        <v>1300</v>
      </c>
      <c r="Q121" s="31" t="s">
        <v>77</v>
      </c>
      <c r="R121" s="31" t="s">
        <v>77</v>
      </c>
      <c r="S121" s="31">
        <v>440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8400</v>
      </c>
      <c r="C122" s="31">
        <v>4508</v>
      </c>
      <c r="D122" s="31">
        <v>4800</v>
      </c>
      <c r="E122" s="31">
        <v>7050</v>
      </c>
      <c r="F122" s="31">
        <v>6090</v>
      </c>
      <c r="G122" s="31">
        <v>9510</v>
      </c>
      <c r="H122" s="31">
        <v>11160</v>
      </c>
      <c r="I122" s="31">
        <v>9675</v>
      </c>
      <c r="J122" s="31">
        <v>9210</v>
      </c>
      <c r="K122" s="31">
        <v>16380</v>
      </c>
      <c r="L122" s="31">
        <v>16500</v>
      </c>
      <c r="M122" s="31">
        <v>9831</v>
      </c>
      <c r="N122" s="31">
        <v>19260</v>
      </c>
      <c r="O122" s="31">
        <v>26400</v>
      </c>
      <c r="P122" s="31">
        <v>38452</v>
      </c>
      <c r="Q122" s="31">
        <v>43200</v>
      </c>
      <c r="R122" s="31">
        <v>50700</v>
      </c>
      <c r="S122" s="31">
        <v>48440</v>
      </c>
      <c r="T122" s="31">
        <v>61050</v>
      </c>
      <c r="U122" s="31">
        <v>31500</v>
      </c>
      <c r="V122" s="32">
        <v>27500</v>
      </c>
    </row>
    <row r="123" spans="1:22" x14ac:dyDescent="0.25">
      <c r="A123" s="33" t="s">
        <v>29</v>
      </c>
      <c r="B123" s="30">
        <v>7700</v>
      </c>
      <c r="C123" s="31">
        <v>9966</v>
      </c>
      <c r="D123" s="31">
        <v>7788</v>
      </c>
      <c r="E123" s="31">
        <v>4575</v>
      </c>
      <c r="F123" s="31">
        <v>4720</v>
      </c>
      <c r="G123" s="31">
        <v>5780</v>
      </c>
      <c r="H123" s="31">
        <v>5814</v>
      </c>
      <c r="I123" s="31">
        <v>6525</v>
      </c>
      <c r="J123" s="31">
        <v>7098</v>
      </c>
      <c r="K123" s="31">
        <v>6760</v>
      </c>
      <c r="L123" s="31">
        <v>5280</v>
      </c>
      <c r="M123" s="31">
        <v>8820</v>
      </c>
      <c r="N123" s="31">
        <v>6534</v>
      </c>
      <c r="O123" s="31">
        <v>7581</v>
      </c>
      <c r="P123" s="31">
        <v>5000</v>
      </c>
      <c r="Q123" s="31">
        <v>9000</v>
      </c>
      <c r="R123" s="31">
        <v>7590</v>
      </c>
      <c r="S123" s="31">
        <v>7590</v>
      </c>
      <c r="T123" s="31">
        <v>7130</v>
      </c>
      <c r="U123" s="31">
        <v>8140</v>
      </c>
      <c r="V123" s="32">
        <v>7220</v>
      </c>
    </row>
    <row r="124" spans="1:22" x14ac:dyDescent="0.25">
      <c r="A124" s="33" t="s">
        <v>30</v>
      </c>
      <c r="B124" s="30">
        <v>2700</v>
      </c>
      <c r="C124" s="31">
        <v>1275</v>
      </c>
      <c r="D124" s="31">
        <v>1275</v>
      </c>
      <c r="E124" s="31">
        <v>615</v>
      </c>
      <c r="F124" s="31">
        <v>840</v>
      </c>
      <c r="G124" s="31">
        <v>420</v>
      </c>
      <c r="H124" s="31">
        <v>242</v>
      </c>
      <c r="I124" s="31">
        <v>264</v>
      </c>
      <c r="J124" s="31">
        <v>336</v>
      </c>
      <c r="K124" s="31">
        <v>484</v>
      </c>
      <c r="L124" s="31">
        <v>440</v>
      </c>
      <c r="M124" s="31">
        <v>468</v>
      </c>
      <c r="N124" s="31">
        <v>176</v>
      </c>
      <c r="O124" s="31">
        <v>342</v>
      </c>
      <c r="P124" s="31">
        <v>440</v>
      </c>
      <c r="Q124" s="31">
        <v>1200</v>
      </c>
      <c r="R124" s="31">
        <v>1848</v>
      </c>
      <c r="S124" s="31">
        <v>2040</v>
      </c>
      <c r="T124" s="31">
        <v>1700</v>
      </c>
      <c r="U124" s="31">
        <v>1260</v>
      </c>
      <c r="V124" s="32">
        <v>1100</v>
      </c>
    </row>
    <row r="125" spans="1:22" x14ac:dyDescent="0.25">
      <c r="A125" s="33" t="s">
        <v>31</v>
      </c>
      <c r="B125" s="30" t="s">
        <v>77</v>
      </c>
      <c r="C125" s="31" t="s">
        <v>77</v>
      </c>
      <c r="D125" s="31" t="s">
        <v>77</v>
      </c>
      <c r="E125" s="31">
        <v>100</v>
      </c>
      <c r="F125" s="31">
        <v>100</v>
      </c>
      <c r="G125" s="31">
        <v>100</v>
      </c>
      <c r="H125" s="31">
        <v>370</v>
      </c>
      <c r="I125" s="31">
        <v>60</v>
      </c>
      <c r="J125" s="31" t="s">
        <v>77</v>
      </c>
      <c r="K125" s="31">
        <v>180</v>
      </c>
      <c r="L125" s="31">
        <v>408</v>
      </c>
      <c r="M125" s="31">
        <v>240</v>
      </c>
      <c r="N125" s="31">
        <v>120</v>
      </c>
      <c r="O125" s="31">
        <v>276</v>
      </c>
      <c r="P125" s="31" t="s">
        <v>77</v>
      </c>
      <c r="Q125" s="31" t="s">
        <v>77</v>
      </c>
      <c r="R125" s="31">
        <v>468</v>
      </c>
      <c r="S125" s="31">
        <v>525</v>
      </c>
      <c r="T125" s="31">
        <v>300</v>
      </c>
      <c r="U125" s="31">
        <v>360</v>
      </c>
      <c r="V125" s="32">
        <v>80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>
        <v>20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 t="s">
        <v>77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 t="s">
        <v>77</v>
      </c>
      <c r="T126" s="31" t="s">
        <v>77</v>
      </c>
      <c r="U126" s="31" t="s">
        <v>77</v>
      </c>
      <c r="V126" s="32">
        <v>120</v>
      </c>
    </row>
    <row r="127" spans="1:22" x14ac:dyDescent="0.25">
      <c r="A127" s="34" t="s">
        <v>33</v>
      </c>
      <c r="B127" s="35">
        <v>18800</v>
      </c>
      <c r="C127" s="36">
        <v>15749</v>
      </c>
      <c r="D127" s="36">
        <v>13863</v>
      </c>
      <c r="E127" s="36">
        <v>12340</v>
      </c>
      <c r="F127" s="36">
        <v>11750</v>
      </c>
      <c r="G127" s="36">
        <v>15810</v>
      </c>
      <c r="H127" s="36">
        <v>17606</v>
      </c>
      <c r="I127" s="36">
        <v>16524</v>
      </c>
      <c r="J127" s="36">
        <v>16644</v>
      </c>
      <c r="K127" s="36">
        <v>23804</v>
      </c>
      <c r="L127" s="36">
        <v>22628</v>
      </c>
      <c r="M127" s="36">
        <v>19359</v>
      </c>
      <c r="N127" s="36">
        <v>26090</v>
      </c>
      <c r="O127" s="36">
        <v>34599</v>
      </c>
      <c r="P127" s="36">
        <v>43892</v>
      </c>
      <c r="Q127" s="36">
        <v>53400</v>
      </c>
      <c r="R127" s="36">
        <v>60606</v>
      </c>
      <c r="S127" s="36">
        <v>58595</v>
      </c>
      <c r="T127" s="36">
        <v>70180</v>
      </c>
      <c r="U127" s="36">
        <v>41260</v>
      </c>
      <c r="V127" s="37">
        <v>36020</v>
      </c>
    </row>
    <row r="128" spans="1:22" x14ac:dyDescent="0.25">
      <c r="A128" s="38" t="s">
        <v>34</v>
      </c>
      <c r="B128" s="26" t="s">
        <v>77</v>
      </c>
      <c r="C128" s="27" t="s">
        <v>77</v>
      </c>
      <c r="D128" s="27">
        <v>600</v>
      </c>
      <c r="E128" s="27">
        <v>400</v>
      </c>
      <c r="F128" s="27">
        <v>280</v>
      </c>
      <c r="G128" s="27">
        <v>130</v>
      </c>
      <c r="H128" s="27">
        <v>60</v>
      </c>
      <c r="I128" s="27">
        <v>60</v>
      </c>
      <c r="J128" s="27">
        <v>150</v>
      </c>
      <c r="K128" s="27">
        <v>320</v>
      </c>
      <c r="L128" s="27" t="s">
        <v>77</v>
      </c>
      <c r="M128" s="27">
        <v>816</v>
      </c>
      <c r="N128" s="27">
        <v>364</v>
      </c>
      <c r="O128" s="27">
        <v>210</v>
      </c>
      <c r="P128" s="27">
        <v>1280</v>
      </c>
      <c r="Q128" s="27">
        <v>1140</v>
      </c>
      <c r="R128" s="27">
        <v>1500</v>
      </c>
      <c r="S128" s="27">
        <v>1400</v>
      </c>
      <c r="T128" s="27">
        <v>980</v>
      </c>
      <c r="U128" s="27">
        <v>1800</v>
      </c>
      <c r="V128" s="28">
        <v>1800</v>
      </c>
    </row>
    <row r="129" spans="1:22" x14ac:dyDescent="0.25">
      <c r="A129" s="33" t="s">
        <v>35</v>
      </c>
      <c r="B129" s="30">
        <v>6600</v>
      </c>
      <c r="C129" s="31">
        <v>8430</v>
      </c>
      <c r="D129" s="31">
        <v>5404</v>
      </c>
      <c r="E129" s="31">
        <v>2960</v>
      </c>
      <c r="F129" s="31">
        <v>1155</v>
      </c>
      <c r="G129" s="31">
        <v>1625</v>
      </c>
      <c r="H129" s="31">
        <v>1450</v>
      </c>
      <c r="I129" s="31">
        <v>1340</v>
      </c>
      <c r="J129" s="31">
        <v>750</v>
      </c>
      <c r="K129" s="31">
        <v>900</v>
      </c>
      <c r="L129" s="31">
        <v>7590</v>
      </c>
      <c r="M129" s="31">
        <v>5163</v>
      </c>
      <c r="N129" s="31">
        <v>5148</v>
      </c>
      <c r="O129" s="31">
        <v>3480</v>
      </c>
      <c r="P129" s="31">
        <v>5280</v>
      </c>
      <c r="Q129" s="31">
        <v>8360</v>
      </c>
      <c r="R129" s="31">
        <v>9030</v>
      </c>
      <c r="S129" s="31">
        <v>13125</v>
      </c>
      <c r="T129" s="31">
        <v>5880</v>
      </c>
      <c r="U129" s="31">
        <v>4000</v>
      </c>
      <c r="V129" s="32">
        <v>3420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>
        <v>1728</v>
      </c>
      <c r="E130" s="31">
        <v>2028</v>
      </c>
      <c r="F130" s="31">
        <v>888</v>
      </c>
      <c r="G130" s="31">
        <v>540</v>
      </c>
      <c r="H130" s="31">
        <v>130</v>
      </c>
      <c r="I130" s="31">
        <v>90</v>
      </c>
      <c r="J130" s="31">
        <v>170</v>
      </c>
      <c r="K130" s="31">
        <v>425</v>
      </c>
      <c r="L130" s="31">
        <v>640</v>
      </c>
      <c r="M130" s="31">
        <v>247</v>
      </c>
      <c r="N130" s="31">
        <v>168</v>
      </c>
      <c r="O130" s="31">
        <v>216</v>
      </c>
      <c r="P130" s="31" t="s">
        <v>77</v>
      </c>
      <c r="Q130" s="31" t="s">
        <v>77</v>
      </c>
      <c r="R130" s="31">
        <v>125</v>
      </c>
      <c r="S130" s="31">
        <v>350</v>
      </c>
      <c r="T130" s="31">
        <v>480</v>
      </c>
      <c r="U130" s="31">
        <v>520</v>
      </c>
      <c r="V130" s="32">
        <v>300</v>
      </c>
    </row>
    <row r="131" spans="1:22" x14ac:dyDescent="0.25">
      <c r="A131" s="34" t="s">
        <v>37</v>
      </c>
      <c r="B131" s="35">
        <v>6600</v>
      </c>
      <c r="C131" s="36">
        <v>8430</v>
      </c>
      <c r="D131" s="36">
        <v>7732</v>
      </c>
      <c r="E131" s="36">
        <v>5388</v>
      </c>
      <c r="F131" s="36">
        <v>2323</v>
      </c>
      <c r="G131" s="36">
        <v>2295</v>
      </c>
      <c r="H131" s="36">
        <v>1640</v>
      </c>
      <c r="I131" s="36">
        <v>1490</v>
      </c>
      <c r="J131" s="36">
        <v>1070</v>
      </c>
      <c r="K131" s="36">
        <v>1645</v>
      </c>
      <c r="L131" s="36">
        <v>8230</v>
      </c>
      <c r="M131" s="36">
        <v>6226</v>
      </c>
      <c r="N131" s="36">
        <v>5680</v>
      </c>
      <c r="O131" s="36">
        <v>3906</v>
      </c>
      <c r="P131" s="36">
        <v>6560</v>
      </c>
      <c r="Q131" s="36">
        <v>9500</v>
      </c>
      <c r="R131" s="36">
        <v>10655</v>
      </c>
      <c r="S131" s="36">
        <v>14875</v>
      </c>
      <c r="T131" s="36">
        <v>7340</v>
      </c>
      <c r="U131" s="36">
        <v>6320</v>
      </c>
      <c r="V131" s="37">
        <v>5520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46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802</v>
      </c>
      <c r="C10" s="27">
        <v>624</v>
      </c>
      <c r="D10" s="27">
        <v>723</v>
      </c>
      <c r="E10" s="27">
        <v>487</v>
      </c>
      <c r="F10" s="27">
        <v>525</v>
      </c>
      <c r="G10" s="27">
        <v>567</v>
      </c>
      <c r="H10" s="27">
        <v>605</v>
      </c>
      <c r="I10" s="27">
        <v>605</v>
      </c>
      <c r="J10" s="27">
        <v>1006</v>
      </c>
      <c r="K10" s="27">
        <v>817</v>
      </c>
      <c r="L10" s="27">
        <v>1115</v>
      </c>
      <c r="M10" s="27">
        <v>1550</v>
      </c>
      <c r="N10" s="27">
        <v>2180</v>
      </c>
      <c r="O10" s="27">
        <v>3725</v>
      </c>
      <c r="P10" s="27">
        <v>4400</v>
      </c>
      <c r="Q10" s="27">
        <v>2990</v>
      </c>
      <c r="R10" s="27">
        <v>2580</v>
      </c>
      <c r="S10" s="27">
        <v>2190</v>
      </c>
      <c r="T10" s="27">
        <v>2115</v>
      </c>
      <c r="U10" s="27">
        <v>2200</v>
      </c>
      <c r="V10" s="28">
        <v>1970</v>
      </c>
    </row>
    <row r="11" spans="1:22" x14ac:dyDescent="0.25">
      <c r="A11" s="29" t="s">
        <v>1</v>
      </c>
      <c r="B11" s="30">
        <v>48</v>
      </c>
      <c r="C11" s="31">
        <v>36</v>
      </c>
      <c r="D11" s="31">
        <v>42</v>
      </c>
      <c r="E11" s="31">
        <v>28</v>
      </c>
      <c r="F11" s="31">
        <v>30</v>
      </c>
      <c r="G11" s="31">
        <v>33</v>
      </c>
      <c r="H11" s="31">
        <v>35</v>
      </c>
      <c r="I11" s="31">
        <v>35</v>
      </c>
      <c r="J11" s="31">
        <v>59</v>
      </c>
      <c r="K11" s="31">
        <v>48</v>
      </c>
      <c r="L11" s="31">
        <v>65</v>
      </c>
      <c r="M11" s="31">
        <v>160</v>
      </c>
      <c r="N11" s="31">
        <v>80</v>
      </c>
      <c r="O11" s="31">
        <v>85</v>
      </c>
      <c r="P11" s="31">
        <v>30</v>
      </c>
      <c r="Q11" s="42" t="s">
        <v>77</v>
      </c>
      <c r="R11" s="42" t="s">
        <v>77</v>
      </c>
      <c r="S11" s="42" t="s">
        <v>77</v>
      </c>
      <c r="T11" s="42" t="s">
        <v>77</v>
      </c>
      <c r="U11" s="42" t="s">
        <v>77</v>
      </c>
      <c r="V11" s="32">
        <v>230</v>
      </c>
    </row>
    <row r="12" spans="1:22" x14ac:dyDescent="0.25">
      <c r="A12" s="29" t="s">
        <v>2</v>
      </c>
      <c r="B12" s="30">
        <v>850</v>
      </c>
      <c r="C12" s="31">
        <v>660</v>
      </c>
      <c r="D12" s="31">
        <v>765</v>
      </c>
      <c r="E12" s="31">
        <v>515</v>
      </c>
      <c r="F12" s="31">
        <v>555</v>
      </c>
      <c r="G12" s="31">
        <v>600</v>
      </c>
      <c r="H12" s="31">
        <v>640</v>
      </c>
      <c r="I12" s="31">
        <v>640</v>
      </c>
      <c r="J12" s="31">
        <v>1065</v>
      </c>
      <c r="K12" s="31">
        <v>865</v>
      </c>
      <c r="L12" s="31">
        <v>1180</v>
      </c>
      <c r="M12" s="31">
        <v>1710</v>
      </c>
      <c r="N12" s="31">
        <v>2260</v>
      </c>
      <c r="O12" s="31">
        <v>3810</v>
      </c>
      <c r="P12" s="31">
        <v>4430</v>
      </c>
      <c r="Q12" s="31">
        <v>2990</v>
      </c>
      <c r="R12" s="31">
        <v>2580</v>
      </c>
      <c r="S12" s="31">
        <v>2190</v>
      </c>
      <c r="T12" s="31">
        <v>2115</v>
      </c>
      <c r="U12" s="31">
        <v>2200</v>
      </c>
      <c r="V12" s="32">
        <v>2200</v>
      </c>
    </row>
    <row r="13" spans="1:22" x14ac:dyDescent="0.25">
      <c r="A13" s="29" t="s">
        <v>3</v>
      </c>
      <c r="B13" s="30">
        <v>21555</v>
      </c>
      <c r="C13" s="31">
        <v>20500</v>
      </c>
      <c r="D13" s="31">
        <v>24200</v>
      </c>
      <c r="E13" s="31">
        <v>22400</v>
      </c>
      <c r="F13" s="31">
        <v>23000</v>
      </c>
      <c r="G13" s="31">
        <v>26500</v>
      </c>
      <c r="H13" s="31">
        <v>22150</v>
      </c>
      <c r="I13" s="31">
        <v>21320</v>
      </c>
      <c r="J13" s="31">
        <v>23820</v>
      </c>
      <c r="K13" s="31">
        <v>17140</v>
      </c>
      <c r="L13" s="31">
        <v>21755</v>
      </c>
      <c r="M13" s="31">
        <v>17885</v>
      </c>
      <c r="N13" s="31">
        <v>17445</v>
      </c>
      <c r="O13" s="31">
        <v>15100</v>
      </c>
      <c r="P13" s="31">
        <v>15300</v>
      </c>
      <c r="Q13" s="31">
        <v>12900</v>
      </c>
      <c r="R13" s="31">
        <v>15900</v>
      </c>
      <c r="S13" s="31">
        <v>13445</v>
      </c>
      <c r="T13" s="31">
        <v>12270</v>
      </c>
      <c r="U13" s="31">
        <v>7525</v>
      </c>
      <c r="V13" s="32">
        <v>6760</v>
      </c>
    </row>
    <row r="14" spans="1:22" x14ac:dyDescent="0.25">
      <c r="A14" s="29" t="s">
        <v>4</v>
      </c>
      <c r="B14" s="30" t="s">
        <v>77</v>
      </c>
      <c r="C14" s="42" t="s">
        <v>77</v>
      </c>
      <c r="D14" s="42" t="s">
        <v>77</v>
      </c>
      <c r="E14" s="42" t="s">
        <v>77</v>
      </c>
      <c r="F14" s="42" t="s">
        <v>77</v>
      </c>
      <c r="G14" s="42" t="s">
        <v>77</v>
      </c>
      <c r="H14" s="42" t="s">
        <v>77</v>
      </c>
      <c r="I14" s="42" t="s">
        <v>77</v>
      </c>
      <c r="J14" s="42" t="s">
        <v>77</v>
      </c>
      <c r="K14" s="42" t="s">
        <v>77</v>
      </c>
      <c r="L14" s="42" t="s">
        <v>77</v>
      </c>
      <c r="M14" s="42" t="s">
        <v>77</v>
      </c>
      <c r="N14" s="42" t="s">
        <v>77</v>
      </c>
      <c r="O14" s="42" t="s">
        <v>77</v>
      </c>
      <c r="P14" s="42" t="s">
        <v>77</v>
      </c>
      <c r="Q14" s="42" t="s">
        <v>77</v>
      </c>
      <c r="R14" s="42" t="s">
        <v>77</v>
      </c>
      <c r="S14" s="42" t="s">
        <v>77</v>
      </c>
      <c r="T14" s="42" t="s">
        <v>77</v>
      </c>
      <c r="U14" s="42" t="s">
        <v>77</v>
      </c>
      <c r="V14" s="32">
        <v>330</v>
      </c>
    </row>
    <row r="15" spans="1:22" x14ac:dyDescent="0.25">
      <c r="A15" s="29" t="s">
        <v>5</v>
      </c>
      <c r="B15" s="30">
        <v>21555</v>
      </c>
      <c r="C15" s="31">
        <v>20500</v>
      </c>
      <c r="D15" s="31">
        <v>24200</v>
      </c>
      <c r="E15" s="31">
        <v>22400</v>
      </c>
      <c r="F15" s="31">
        <v>23000</v>
      </c>
      <c r="G15" s="31">
        <v>26500</v>
      </c>
      <c r="H15" s="31">
        <v>22150</v>
      </c>
      <c r="I15" s="31">
        <v>21320</v>
      </c>
      <c r="J15" s="31">
        <v>23820</v>
      </c>
      <c r="K15" s="31">
        <v>17140</v>
      </c>
      <c r="L15" s="31">
        <v>21755</v>
      </c>
      <c r="M15" s="31">
        <v>17885</v>
      </c>
      <c r="N15" s="31">
        <v>17445</v>
      </c>
      <c r="O15" s="31">
        <v>15100</v>
      </c>
      <c r="P15" s="31">
        <v>15300</v>
      </c>
      <c r="Q15" s="31">
        <v>12900</v>
      </c>
      <c r="R15" s="31">
        <v>15900</v>
      </c>
      <c r="S15" s="31">
        <v>13445</v>
      </c>
      <c r="T15" s="31">
        <v>12270</v>
      </c>
      <c r="U15" s="31">
        <v>7525</v>
      </c>
      <c r="V15" s="32">
        <v>7090</v>
      </c>
    </row>
    <row r="16" spans="1:22" x14ac:dyDescent="0.25">
      <c r="A16" s="33" t="s">
        <v>6</v>
      </c>
      <c r="B16" s="30">
        <v>150</v>
      </c>
      <c r="C16" s="31">
        <v>130</v>
      </c>
      <c r="D16" s="31">
        <v>50</v>
      </c>
      <c r="E16" s="31">
        <v>10</v>
      </c>
      <c r="F16" s="31">
        <v>10</v>
      </c>
      <c r="G16" s="31">
        <v>10</v>
      </c>
      <c r="H16" s="31">
        <v>10</v>
      </c>
      <c r="I16" s="31">
        <v>5</v>
      </c>
      <c r="J16" s="31">
        <v>20</v>
      </c>
      <c r="K16" s="31">
        <v>25</v>
      </c>
      <c r="L16" s="31">
        <v>40</v>
      </c>
      <c r="M16" s="31">
        <v>15</v>
      </c>
      <c r="N16" s="31">
        <v>10</v>
      </c>
      <c r="O16" s="31">
        <v>10</v>
      </c>
      <c r="P16" s="31">
        <v>5</v>
      </c>
      <c r="Q16" s="31">
        <v>5</v>
      </c>
      <c r="R16" s="31">
        <v>15</v>
      </c>
      <c r="S16" s="42">
        <v>15</v>
      </c>
      <c r="T16" s="42">
        <v>15</v>
      </c>
      <c r="U16" s="42">
        <v>45</v>
      </c>
      <c r="V16" s="32">
        <v>30</v>
      </c>
    </row>
    <row r="17" spans="1:22" x14ac:dyDescent="0.25">
      <c r="A17" s="33" t="s">
        <v>7</v>
      </c>
      <c r="B17" s="30">
        <v>1250</v>
      </c>
      <c r="C17" s="31">
        <v>1460</v>
      </c>
      <c r="D17" s="31">
        <v>1020</v>
      </c>
      <c r="E17" s="31">
        <v>885</v>
      </c>
      <c r="F17" s="31">
        <v>810</v>
      </c>
      <c r="G17" s="31">
        <v>915</v>
      </c>
      <c r="H17" s="31">
        <v>1425</v>
      </c>
      <c r="I17" s="31">
        <v>1775</v>
      </c>
      <c r="J17" s="31">
        <v>2045</v>
      </c>
      <c r="K17" s="31">
        <v>2320</v>
      </c>
      <c r="L17" s="31">
        <v>2160</v>
      </c>
      <c r="M17" s="31">
        <v>1960</v>
      </c>
      <c r="N17" s="31">
        <v>2065</v>
      </c>
      <c r="O17" s="31">
        <v>2670</v>
      </c>
      <c r="P17" s="31">
        <v>3060</v>
      </c>
      <c r="Q17" s="31">
        <v>2430</v>
      </c>
      <c r="R17" s="31">
        <v>2590</v>
      </c>
      <c r="S17" s="31">
        <v>1950</v>
      </c>
      <c r="T17" s="31">
        <v>2285</v>
      </c>
      <c r="U17" s="31">
        <v>2200</v>
      </c>
      <c r="V17" s="32">
        <v>2500</v>
      </c>
    </row>
    <row r="18" spans="1:22" x14ac:dyDescent="0.25">
      <c r="A18" s="33" t="s">
        <v>8</v>
      </c>
      <c r="B18" s="30">
        <v>150</v>
      </c>
      <c r="C18" s="31">
        <v>190</v>
      </c>
      <c r="D18" s="31">
        <v>130</v>
      </c>
      <c r="E18" s="31">
        <v>115</v>
      </c>
      <c r="F18" s="31">
        <v>100</v>
      </c>
      <c r="G18" s="31">
        <v>120</v>
      </c>
      <c r="H18" s="31">
        <v>185</v>
      </c>
      <c r="I18" s="31">
        <v>230</v>
      </c>
      <c r="J18" s="31">
        <v>270</v>
      </c>
      <c r="K18" s="31">
        <v>300</v>
      </c>
      <c r="L18" s="31">
        <v>280</v>
      </c>
      <c r="M18" s="31">
        <v>550</v>
      </c>
      <c r="N18" s="31">
        <v>550</v>
      </c>
      <c r="O18" s="31">
        <v>570</v>
      </c>
      <c r="P18" s="31">
        <v>290</v>
      </c>
      <c r="Q18" s="31">
        <v>790</v>
      </c>
      <c r="R18" s="31">
        <v>210</v>
      </c>
      <c r="S18" s="42">
        <v>390</v>
      </c>
      <c r="T18" s="42">
        <v>395</v>
      </c>
      <c r="U18" s="42">
        <v>750</v>
      </c>
      <c r="V18" s="32">
        <v>750</v>
      </c>
    </row>
    <row r="19" spans="1:22" x14ac:dyDescent="0.25">
      <c r="A19" s="33" t="s">
        <v>9</v>
      </c>
      <c r="B19" s="30">
        <v>1400</v>
      </c>
      <c r="C19" s="31">
        <v>1650</v>
      </c>
      <c r="D19" s="31">
        <v>1150</v>
      </c>
      <c r="E19" s="31">
        <v>1000</v>
      </c>
      <c r="F19" s="31">
        <v>910</v>
      </c>
      <c r="G19" s="31">
        <v>1035</v>
      </c>
      <c r="H19" s="31">
        <v>1610</v>
      </c>
      <c r="I19" s="31">
        <v>2005</v>
      </c>
      <c r="J19" s="31">
        <v>2315</v>
      </c>
      <c r="K19" s="31">
        <v>2620</v>
      </c>
      <c r="L19" s="31">
        <v>2440</v>
      </c>
      <c r="M19" s="31">
        <v>2510</v>
      </c>
      <c r="N19" s="31">
        <v>2615</v>
      </c>
      <c r="O19" s="31">
        <v>3240</v>
      </c>
      <c r="P19" s="31">
        <v>3350</v>
      </c>
      <c r="Q19" s="31">
        <v>3220</v>
      </c>
      <c r="R19" s="31">
        <v>2800</v>
      </c>
      <c r="S19" s="31">
        <v>2340</v>
      </c>
      <c r="T19" s="31">
        <v>2680</v>
      </c>
      <c r="U19" s="31">
        <v>2950</v>
      </c>
      <c r="V19" s="32">
        <v>3250</v>
      </c>
    </row>
    <row r="20" spans="1:22" x14ac:dyDescent="0.25">
      <c r="A20" s="33" t="s">
        <v>10</v>
      </c>
      <c r="B20" s="30">
        <v>100</v>
      </c>
      <c r="C20" s="31">
        <v>65</v>
      </c>
      <c r="D20" s="31">
        <v>60</v>
      </c>
      <c r="E20" s="31">
        <v>60</v>
      </c>
      <c r="F20" s="31">
        <v>100</v>
      </c>
      <c r="G20" s="31">
        <v>90</v>
      </c>
      <c r="H20" s="31">
        <v>100</v>
      </c>
      <c r="I20" s="31">
        <v>110</v>
      </c>
      <c r="J20" s="31">
        <v>80</v>
      </c>
      <c r="K20" s="31">
        <v>100</v>
      </c>
      <c r="L20" s="31">
        <v>110</v>
      </c>
      <c r="M20" s="31">
        <v>110</v>
      </c>
      <c r="N20" s="31">
        <v>90</v>
      </c>
      <c r="O20" s="31">
        <v>140</v>
      </c>
      <c r="P20" s="31">
        <v>170</v>
      </c>
      <c r="Q20" s="31">
        <v>135</v>
      </c>
      <c r="R20" s="31">
        <v>135</v>
      </c>
      <c r="S20" s="42">
        <v>115</v>
      </c>
      <c r="T20" s="42">
        <v>90</v>
      </c>
      <c r="U20" s="42">
        <v>110</v>
      </c>
      <c r="V20" s="32">
        <v>115</v>
      </c>
    </row>
    <row r="21" spans="1:22" x14ac:dyDescent="0.25">
      <c r="A21" s="33" t="s">
        <v>11</v>
      </c>
      <c r="B21" s="30">
        <v>50</v>
      </c>
      <c r="C21" s="31">
        <v>35</v>
      </c>
      <c r="D21" s="31">
        <v>30</v>
      </c>
      <c r="E21" s="31">
        <v>30</v>
      </c>
      <c r="F21" s="31">
        <v>50</v>
      </c>
      <c r="G21" s="31">
        <v>45</v>
      </c>
      <c r="H21" s="31">
        <v>50</v>
      </c>
      <c r="I21" s="31">
        <v>55</v>
      </c>
      <c r="J21" s="31">
        <v>40</v>
      </c>
      <c r="K21" s="31">
        <v>60</v>
      </c>
      <c r="L21" s="31">
        <v>55</v>
      </c>
      <c r="M21" s="31">
        <v>70</v>
      </c>
      <c r="N21" s="31">
        <v>60</v>
      </c>
      <c r="O21" s="31">
        <v>50</v>
      </c>
      <c r="P21" s="31">
        <v>55</v>
      </c>
      <c r="Q21" s="31">
        <v>60</v>
      </c>
      <c r="R21" s="31">
        <v>45</v>
      </c>
      <c r="S21" s="42">
        <v>35</v>
      </c>
      <c r="T21" s="42">
        <v>25</v>
      </c>
      <c r="U21" s="42">
        <v>50</v>
      </c>
      <c r="V21" s="32">
        <v>80</v>
      </c>
    </row>
    <row r="22" spans="1:22" x14ac:dyDescent="0.25">
      <c r="A22" s="33" t="s">
        <v>12</v>
      </c>
      <c r="B22" s="30">
        <v>150</v>
      </c>
      <c r="C22" s="31">
        <v>100</v>
      </c>
      <c r="D22" s="31">
        <v>90</v>
      </c>
      <c r="E22" s="31">
        <v>90</v>
      </c>
      <c r="F22" s="31">
        <v>150</v>
      </c>
      <c r="G22" s="31">
        <v>135</v>
      </c>
      <c r="H22" s="31">
        <v>150</v>
      </c>
      <c r="I22" s="31">
        <v>165</v>
      </c>
      <c r="J22" s="31">
        <v>120</v>
      </c>
      <c r="K22" s="31">
        <v>160</v>
      </c>
      <c r="L22" s="31">
        <v>165</v>
      </c>
      <c r="M22" s="31">
        <v>180</v>
      </c>
      <c r="N22" s="31">
        <v>150</v>
      </c>
      <c r="O22" s="31">
        <v>190</v>
      </c>
      <c r="P22" s="31">
        <v>225</v>
      </c>
      <c r="Q22" s="31">
        <v>195</v>
      </c>
      <c r="R22" s="31">
        <v>180</v>
      </c>
      <c r="S22" s="42">
        <v>150</v>
      </c>
      <c r="T22" s="42">
        <v>115</v>
      </c>
      <c r="U22" s="42">
        <v>160</v>
      </c>
      <c r="V22" s="32">
        <v>195</v>
      </c>
    </row>
    <row r="23" spans="1:22" x14ac:dyDescent="0.25">
      <c r="A23" s="33" t="s">
        <v>13</v>
      </c>
      <c r="B23" s="30">
        <v>700</v>
      </c>
      <c r="C23" s="31">
        <v>1000</v>
      </c>
      <c r="D23" s="31">
        <v>900</v>
      </c>
      <c r="E23" s="31">
        <v>1000</v>
      </c>
      <c r="F23" s="31">
        <v>1050</v>
      </c>
      <c r="G23" s="31">
        <v>600</v>
      </c>
      <c r="H23" s="31">
        <v>450</v>
      </c>
      <c r="I23" s="31">
        <v>445</v>
      </c>
      <c r="J23" s="31">
        <v>567</v>
      </c>
      <c r="K23" s="31">
        <v>495</v>
      </c>
      <c r="L23" s="31">
        <v>304</v>
      </c>
      <c r="M23" s="31">
        <v>460</v>
      </c>
      <c r="N23" s="31">
        <v>420</v>
      </c>
      <c r="O23" s="31">
        <v>675</v>
      </c>
      <c r="P23" s="31">
        <v>565</v>
      </c>
      <c r="Q23" s="31">
        <v>360</v>
      </c>
      <c r="R23" s="31">
        <v>345</v>
      </c>
      <c r="S23" s="42">
        <v>445</v>
      </c>
      <c r="T23" s="42">
        <v>400</v>
      </c>
      <c r="U23" s="42">
        <v>663</v>
      </c>
      <c r="V23" s="32">
        <v>475</v>
      </c>
    </row>
    <row r="24" spans="1:22" x14ac:dyDescent="0.25">
      <c r="A24" s="33" t="s">
        <v>14</v>
      </c>
      <c r="B24" s="30">
        <v>513</v>
      </c>
      <c r="C24" s="31">
        <v>734</v>
      </c>
      <c r="D24" s="31">
        <v>660</v>
      </c>
      <c r="E24" s="31">
        <v>734</v>
      </c>
      <c r="F24" s="31">
        <v>770</v>
      </c>
      <c r="G24" s="31">
        <v>440</v>
      </c>
      <c r="H24" s="31">
        <v>330</v>
      </c>
      <c r="I24" s="31">
        <v>326</v>
      </c>
      <c r="J24" s="31">
        <v>416</v>
      </c>
      <c r="K24" s="31">
        <v>363</v>
      </c>
      <c r="L24" s="31">
        <v>223</v>
      </c>
      <c r="M24" s="31">
        <v>460</v>
      </c>
      <c r="N24" s="31">
        <v>420</v>
      </c>
      <c r="O24" s="31">
        <v>675</v>
      </c>
      <c r="P24" s="31">
        <v>565</v>
      </c>
      <c r="Q24" s="31">
        <v>360</v>
      </c>
      <c r="R24" s="31">
        <v>345</v>
      </c>
      <c r="S24" s="42">
        <v>445</v>
      </c>
      <c r="T24" s="42">
        <v>400</v>
      </c>
      <c r="U24" s="42">
        <v>663</v>
      </c>
      <c r="V24" s="32">
        <v>475</v>
      </c>
    </row>
    <row r="25" spans="1:22" x14ac:dyDescent="0.25">
      <c r="A25" s="33" t="s">
        <v>15</v>
      </c>
      <c r="B25" s="30">
        <v>187</v>
      </c>
      <c r="C25" s="31">
        <v>266</v>
      </c>
      <c r="D25" s="31">
        <v>240</v>
      </c>
      <c r="E25" s="31">
        <v>266</v>
      </c>
      <c r="F25" s="31">
        <v>280</v>
      </c>
      <c r="G25" s="31">
        <v>160</v>
      </c>
      <c r="H25" s="31">
        <v>120</v>
      </c>
      <c r="I25" s="31">
        <v>119</v>
      </c>
      <c r="J25" s="31">
        <v>151</v>
      </c>
      <c r="K25" s="31">
        <v>132</v>
      </c>
      <c r="L25" s="31">
        <v>81</v>
      </c>
      <c r="M25" s="42" t="s">
        <v>77</v>
      </c>
      <c r="N25" s="42" t="s">
        <v>77</v>
      </c>
      <c r="O25" s="42" t="s">
        <v>77</v>
      </c>
      <c r="P25" s="42" t="s">
        <v>77</v>
      </c>
      <c r="Q25" s="42" t="s">
        <v>77</v>
      </c>
      <c r="R25" s="42" t="s">
        <v>77</v>
      </c>
      <c r="S25" s="42" t="s">
        <v>77</v>
      </c>
      <c r="T25" s="42" t="s">
        <v>77</v>
      </c>
      <c r="U25" s="42" t="s">
        <v>77</v>
      </c>
      <c r="V25" s="32" t="s">
        <v>77</v>
      </c>
    </row>
    <row r="26" spans="1:22" x14ac:dyDescent="0.25">
      <c r="A26" s="33" t="s">
        <v>16</v>
      </c>
      <c r="B26" s="30">
        <v>150</v>
      </c>
      <c r="C26" s="31">
        <v>200</v>
      </c>
      <c r="D26" s="31">
        <v>200</v>
      </c>
      <c r="E26" s="31">
        <v>200</v>
      </c>
      <c r="F26" s="31">
        <v>200</v>
      </c>
      <c r="G26" s="31">
        <v>200</v>
      </c>
      <c r="H26" s="31">
        <v>90</v>
      </c>
      <c r="I26" s="31">
        <v>90</v>
      </c>
      <c r="J26" s="31">
        <v>133</v>
      </c>
      <c r="K26" s="31">
        <v>145</v>
      </c>
      <c r="L26" s="31">
        <v>116</v>
      </c>
      <c r="M26" s="31">
        <v>87</v>
      </c>
      <c r="N26" s="31">
        <v>125</v>
      </c>
      <c r="O26" s="31">
        <v>138</v>
      </c>
      <c r="P26" s="31">
        <v>153</v>
      </c>
      <c r="Q26" s="31">
        <v>100</v>
      </c>
      <c r="R26" s="31">
        <v>85</v>
      </c>
      <c r="S26" s="42">
        <v>65</v>
      </c>
      <c r="T26" s="42" t="s">
        <v>77</v>
      </c>
      <c r="U26" s="42">
        <v>77</v>
      </c>
      <c r="V26" s="32">
        <v>110</v>
      </c>
    </row>
    <row r="27" spans="1:22" x14ac:dyDescent="0.25">
      <c r="A27" s="33" t="s">
        <v>17</v>
      </c>
      <c r="B27" s="30">
        <v>850</v>
      </c>
      <c r="C27" s="31">
        <v>1200</v>
      </c>
      <c r="D27" s="31">
        <v>1100</v>
      </c>
      <c r="E27" s="31">
        <v>1200</v>
      </c>
      <c r="F27" s="31">
        <v>1250</v>
      </c>
      <c r="G27" s="31">
        <v>800</v>
      </c>
      <c r="H27" s="31">
        <v>540</v>
      </c>
      <c r="I27" s="31">
        <v>535</v>
      </c>
      <c r="J27" s="31">
        <v>700</v>
      </c>
      <c r="K27" s="31">
        <v>640</v>
      </c>
      <c r="L27" s="31">
        <v>420</v>
      </c>
      <c r="M27" s="31">
        <v>547</v>
      </c>
      <c r="N27" s="31">
        <v>545</v>
      </c>
      <c r="O27" s="31">
        <v>813</v>
      </c>
      <c r="P27" s="31">
        <v>718</v>
      </c>
      <c r="Q27" s="31">
        <v>460</v>
      </c>
      <c r="R27" s="31">
        <v>430</v>
      </c>
      <c r="S27" s="42">
        <v>510</v>
      </c>
      <c r="T27" s="42">
        <v>400</v>
      </c>
      <c r="U27" s="42">
        <v>740</v>
      </c>
      <c r="V27" s="32">
        <v>585</v>
      </c>
    </row>
    <row r="28" spans="1:22" x14ac:dyDescent="0.25">
      <c r="A28" s="33" t="s">
        <v>18</v>
      </c>
      <c r="B28" s="30">
        <v>200</v>
      </c>
      <c r="C28" s="31">
        <v>400</v>
      </c>
      <c r="D28" s="31">
        <v>500</v>
      </c>
      <c r="E28" s="31">
        <v>600</v>
      </c>
      <c r="F28" s="31">
        <v>700</v>
      </c>
      <c r="G28" s="31">
        <v>600</v>
      </c>
      <c r="H28" s="31">
        <v>790</v>
      </c>
      <c r="I28" s="31">
        <v>730</v>
      </c>
      <c r="J28" s="31">
        <v>625</v>
      </c>
      <c r="K28" s="31">
        <v>1670</v>
      </c>
      <c r="L28" s="31">
        <v>980</v>
      </c>
      <c r="M28" s="31">
        <v>700</v>
      </c>
      <c r="N28" s="31">
        <v>1070</v>
      </c>
      <c r="O28" s="31">
        <v>560</v>
      </c>
      <c r="P28" s="31">
        <v>920</v>
      </c>
      <c r="Q28" s="31">
        <v>635</v>
      </c>
      <c r="R28" s="31">
        <v>740</v>
      </c>
      <c r="S28" s="42">
        <v>550</v>
      </c>
      <c r="T28" s="42">
        <v>620</v>
      </c>
      <c r="U28" s="42">
        <v>615</v>
      </c>
      <c r="V28" s="32">
        <v>590</v>
      </c>
    </row>
    <row r="29" spans="1:22" x14ac:dyDescent="0.25">
      <c r="A29" s="33" t="s">
        <v>19</v>
      </c>
      <c r="B29" s="30">
        <v>150</v>
      </c>
      <c r="C29" s="31">
        <v>150</v>
      </c>
      <c r="D29" s="31">
        <v>100</v>
      </c>
      <c r="E29" s="31">
        <v>100</v>
      </c>
      <c r="F29" s="31">
        <v>100</v>
      </c>
      <c r="G29" s="31">
        <v>100</v>
      </c>
      <c r="H29" s="31">
        <v>230</v>
      </c>
      <c r="I29" s="31">
        <v>215</v>
      </c>
      <c r="J29" s="31">
        <v>260</v>
      </c>
      <c r="K29" s="31">
        <v>300</v>
      </c>
      <c r="L29" s="31">
        <v>283</v>
      </c>
      <c r="M29" s="31">
        <v>220</v>
      </c>
      <c r="N29" s="31">
        <v>250</v>
      </c>
      <c r="O29" s="31">
        <v>245</v>
      </c>
      <c r="P29" s="31">
        <v>240</v>
      </c>
      <c r="Q29" s="31">
        <v>160</v>
      </c>
      <c r="R29" s="31">
        <v>190</v>
      </c>
      <c r="S29" s="42">
        <v>155</v>
      </c>
      <c r="T29" s="42">
        <v>135</v>
      </c>
      <c r="U29" s="42">
        <v>140</v>
      </c>
      <c r="V29" s="32">
        <v>155</v>
      </c>
    </row>
    <row r="30" spans="1:22" x14ac:dyDescent="0.25">
      <c r="A30" s="33" t="s">
        <v>20</v>
      </c>
      <c r="B30" s="30" t="s">
        <v>77</v>
      </c>
      <c r="C30" s="42" t="s">
        <v>77</v>
      </c>
      <c r="D30" s="42" t="s">
        <v>77</v>
      </c>
      <c r="E30" s="42" t="s">
        <v>77</v>
      </c>
      <c r="F30" s="42" t="s">
        <v>77</v>
      </c>
      <c r="G30" s="42" t="s">
        <v>77</v>
      </c>
      <c r="H30" s="42" t="s">
        <v>77</v>
      </c>
      <c r="I30" s="42" t="s">
        <v>77</v>
      </c>
      <c r="J30" s="42" t="s">
        <v>77</v>
      </c>
      <c r="K30" s="42" t="s">
        <v>77</v>
      </c>
      <c r="L30" s="42" t="s">
        <v>77</v>
      </c>
      <c r="M30" s="42" t="s">
        <v>77</v>
      </c>
      <c r="N30" s="42" t="s">
        <v>77</v>
      </c>
      <c r="O30" s="42" t="s">
        <v>77</v>
      </c>
      <c r="P30" s="42" t="s">
        <v>77</v>
      </c>
      <c r="Q30" s="42" t="s">
        <v>77</v>
      </c>
      <c r="R30" s="42" t="s">
        <v>77</v>
      </c>
      <c r="S30" s="42" t="s">
        <v>77</v>
      </c>
      <c r="T30" s="42" t="s">
        <v>77</v>
      </c>
      <c r="U30" s="42" t="s">
        <v>77</v>
      </c>
      <c r="V30" s="32">
        <v>95</v>
      </c>
    </row>
    <row r="31" spans="1:22" x14ac:dyDescent="0.25">
      <c r="A31" s="33" t="s">
        <v>21</v>
      </c>
      <c r="B31" s="30">
        <v>300</v>
      </c>
      <c r="C31" s="31">
        <v>145</v>
      </c>
      <c r="D31" s="31">
        <v>140</v>
      </c>
      <c r="E31" s="31">
        <v>126</v>
      </c>
      <c r="F31" s="31">
        <v>147</v>
      </c>
      <c r="G31" s="31">
        <v>83</v>
      </c>
      <c r="H31" s="31">
        <v>80</v>
      </c>
      <c r="I31" s="31">
        <v>47</v>
      </c>
      <c r="J31" s="31">
        <v>49</v>
      </c>
      <c r="K31" s="31">
        <v>36</v>
      </c>
      <c r="L31" s="31">
        <v>94</v>
      </c>
      <c r="M31" s="31">
        <v>350</v>
      </c>
      <c r="N31" s="31">
        <v>200</v>
      </c>
      <c r="O31" s="31">
        <v>210</v>
      </c>
      <c r="P31" s="31">
        <v>200</v>
      </c>
      <c r="Q31" s="31">
        <v>885</v>
      </c>
      <c r="R31" s="31">
        <v>180</v>
      </c>
      <c r="S31" s="42">
        <v>150</v>
      </c>
      <c r="T31" s="42">
        <v>80</v>
      </c>
      <c r="U31" s="42">
        <v>125</v>
      </c>
      <c r="V31" s="32">
        <v>50</v>
      </c>
    </row>
    <row r="32" spans="1:22" x14ac:dyDescent="0.25">
      <c r="A32" s="33" t="s">
        <v>22</v>
      </c>
      <c r="B32" s="30">
        <v>1140</v>
      </c>
      <c r="C32" s="31">
        <v>1150</v>
      </c>
      <c r="D32" s="31">
        <v>1300</v>
      </c>
      <c r="E32" s="31">
        <v>1400</v>
      </c>
      <c r="F32" s="31">
        <v>1500</v>
      </c>
      <c r="G32" s="31">
        <v>1600</v>
      </c>
      <c r="H32" s="31">
        <v>1480</v>
      </c>
      <c r="I32" s="31">
        <v>1500</v>
      </c>
      <c r="J32" s="31">
        <v>1600</v>
      </c>
      <c r="K32" s="31">
        <v>1800</v>
      </c>
      <c r="L32" s="31">
        <v>1821</v>
      </c>
      <c r="M32" s="31">
        <v>1810</v>
      </c>
      <c r="N32" s="31">
        <v>1600</v>
      </c>
      <c r="O32" s="31">
        <v>1610</v>
      </c>
      <c r="P32" s="31">
        <v>1060</v>
      </c>
      <c r="Q32" s="31">
        <v>900</v>
      </c>
      <c r="R32" s="31">
        <v>950</v>
      </c>
      <c r="S32" s="31">
        <v>1020</v>
      </c>
      <c r="T32" s="42">
        <v>870</v>
      </c>
      <c r="U32" s="42">
        <v>800</v>
      </c>
      <c r="V32" s="32">
        <v>700</v>
      </c>
    </row>
    <row r="33" spans="1:22" x14ac:dyDescent="0.25">
      <c r="A33" s="33" t="s">
        <v>23</v>
      </c>
      <c r="B33" s="30">
        <v>4560</v>
      </c>
      <c r="C33" s="31">
        <v>3824</v>
      </c>
      <c r="D33" s="31">
        <v>4529</v>
      </c>
      <c r="E33" s="31">
        <v>4637</v>
      </c>
      <c r="F33" s="31">
        <v>4480</v>
      </c>
      <c r="G33" s="31">
        <v>3822</v>
      </c>
      <c r="H33" s="31">
        <v>3653</v>
      </c>
      <c r="I33" s="31">
        <v>3201</v>
      </c>
      <c r="J33" s="31">
        <v>2845</v>
      </c>
      <c r="K33" s="31">
        <v>4262</v>
      </c>
      <c r="L33" s="31">
        <v>3900</v>
      </c>
      <c r="M33" s="31">
        <v>3890</v>
      </c>
      <c r="N33" s="31">
        <v>3440</v>
      </c>
      <c r="O33" s="31">
        <v>3485</v>
      </c>
      <c r="P33" s="31">
        <v>2295</v>
      </c>
      <c r="Q33" s="31">
        <v>2020</v>
      </c>
      <c r="R33" s="31">
        <v>2150</v>
      </c>
      <c r="S33" s="31">
        <v>2300</v>
      </c>
      <c r="T33" s="31">
        <v>1900</v>
      </c>
      <c r="U33" s="31">
        <v>1740</v>
      </c>
      <c r="V33" s="32">
        <v>1550</v>
      </c>
    </row>
    <row r="34" spans="1:22" x14ac:dyDescent="0.25">
      <c r="A34" s="33" t="s">
        <v>24</v>
      </c>
      <c r="B34" s="30">
        <v>5700</v>
      </c>
      <c r="C34" s="31">
        <v>4974</v>
      </c>
      <c r="D34" s="31">
        <v>5829</v>
      </c>
      <c r="E34" s="31">
        <v>6037</v>
      </c>
      <c r="F34" s="31">
        <v>5980</v>
      </c>
      <c r="G34" s="31">
        <v>5422</v>
      </c>
      <c r="H34" s="31">
        <v>5133</v>
      </c>
      <c r="I34" s="31">
        <v>4701</v>
      </c>
      <c r="J34" s="31">
        <v>4445</v>
      </c>
      <c r="K34" s="31">
        <v>6062</v>
      </c>
      <c r="L34" s="31">
        <v>5721</v>
      </c>
      <c r="M34" s="31">
        <v>5700</v>
      </c>
      <c r="N34" s="31">
        <v>5040</v>
      </c>
      <c r="O34" s="31">
        <v>5095</v>
      </c>
      <c r="P34" s="31">
        <v>3355</v>
      </c>
      <c r="Q34" s="31">
        <v>2920</v>
      </c>
      <c r="R34" s="31">
        <v>3100</v>
      </c>
      <c r="S34" s="31">
        <v>3320</v>
      </c>
      <c r="T34" s="31">
        <v>2770</v>
      </c>
      <c r="U34" s="31">
        <v>2540</v>
      </c>
      <c r="V34" s="32">
        <v>2250</v>
      </c>
    </row>
    <row r="35" spans="1:22" x14ac:dyDescent="0.25">
      <c r="A35" s="34" t="s">
        <v>25</v>
      </c>
      <c r="B35" s="35">
        <v>31305</v>
      </c>
      <c r="C35" s="36">
        <v>29909</v>
      </c>
      <c r="D35" s="36">
        <v>33924</v>
      </c>
      <c r="E35" s="36">
        <v>32078</v>
      </c>
      <c r="F35" s="36">
        <v>32802</v>
      </c>
      <c r="G35" s="36">
        <v>35285</v>
      </c>
      <c r="H35" s="36">
        <v>31333</v>
      </c>
      <c r="I35" s="36">
        <v>30363</v>
      </c>
      <c r="J35" s="36">
        <v>33419</v>
      </c>
      <c r="K35" s="36">
        <v>29518</v>
      </c>
      <c r="L35" s="36">
        <v>33078</v>
      </c>
      <c r="M35" s="36">
        <v>29817</v>
      </c>
      <c r="N35" s="36">
        <v>29585</v>
      </c>
      <c r="O35" s="36">
        <v>29273</v>
      </c>
      <c r="P35" s="36">
        <v>28743</v>
      </c>
      <c r="Q35" s="36">
        <v>24370</v>
      </c>
      <c r="R35" s="36">
        <v>26115</v>
      </c>
      <c r="S35" s="36">
        <v>22825</v>
      </c>
      <c r="T35" s="36">
        <v>21200</v>
      </c>
      <c r="U35" s="36">
        <v>17040</v>
      </c>
      <c r="V35" s="37">
        <v>16490</v>
      </c>
    </row>
    <row r="36" spans="1:22" x14ac:dyDescent="0.25">
      <c r="A36" s="33" t="s">
        <v>26</v>
      </c>
      <c r="B36" s="30">
        <v>1802</v>
      </c>
      <c r="C36" s="31">
        <v>1002</v>
      </c>
      <c r="D36" s="31">
        <v>452</v>
      </c>
      <c r="E36" s="31">
        <v>221</v>
      </c>
      <c r="F36" s="31">
        <v>282</v>
      </c>
      <c r="G36" s="31">
        <v>233</v>
      </c>
      <c r="H36" s="31">
        <v>1125</v>
      </c>
      <c r="I36" s="31">
        <v>2081</v>
      </c>
      <c r="J36" s="31">
        <v>1196</v>
      </c>
      <c r="K36" s="31">
        <v>1071</v>
      </c>
      <c r="L36" s="31">
        <v>700</v>
      </c>
      <c r="M36" s="31">
        <v>860</v>
      </c>
      <c r="N36" s="31">
        <v>945</v>
      </c>
      <c r="O36" s="31">
        <v>850</v>
      </c>
      <c r="P36" s="31">
        <v>700</v>
      </c>
      <c r="Q36" s="31">
        <v>680</v>
      </c>
      <c r="R36" s="31">
        <v>760</v>
      </c>
      <c r="S36" s="42">
        <v>660</v>
      </c>
      <c r="T36" s="42">
        <v>100</v>
      </c>
      <c r="U36" s="42">
        <v>395</v>
      </c>
      <c r="V36" s="32">
        <v>285</v>
      </c>
    </row>
    <row r="37" spans="1:22" x14ac:dyDescent="0.25">
      <c r="A37" s="33" t="s">
        <v>27</v>
      </c>
      <c r="B37" s="30" t="s">
        <v>77</v>
      </c>
      <c r="C37" s="42" t="s">
        <v>77</v>
      </c>
      <c r="D37" s="42" t="s">
        <v>77</v>
      </c>
      <c r="E37" s="42" t="s">
        <v>77</v>
      </c>
      <c r="F37" s="31">
        <v>10</v>
      </c>
      <c r="G37" s="31">
        <v>20</v>
      </c>
      <c r="H37" s="31">
        <v>40</v>
      </c>
      <c r="I37" s="31">
        <v>30</v>
      </c>
      <c r="J37" s="42" t="s">
        <v>77</v>
      </c>
      <c r="K37" s="31">
        <v>10</v>
      </c>
      <c r="L37" s="42" t="s">
        <v>77</v>
      </c>
      <c r="M37" s="42" t="s">
        <v>77</v>
      </c>
      <c r="N37" s="42" t="s">
        <v>77</v>
      </c>
      <c r="O37" s="42" t="s">
        <v>77</v>
      </c>
      <c r="P37" s="42" t="s">
        <v>77</v>
      </c>
      <c r="Q37" s="42" t="s">
        <v>77</v>
      </c>
      <c r="R37" s="42" t="s">
        <v>77</v>
      </c>
      <c r="S37" s="42" t="s">
        <v>77</v>
      </c>
      <c r="T37" s="42" t="s">
        <v>77</v>
      </c>
      <c r="U37" s="42" t="s">
        <v>77</v>
      </c>
      <c r="V37" s="32" t="s">
        <v>77</v>
      </c>
    </row>
    <row r="38" spans="1:22" x14ac:dyDescent="0.25">
      <c r="A38" s="33" t="s">
        <v>28</v>
      </c>
      <c r="B38" s="30">
        <v>1802</v>
      </c>
      <c r="C38" s="31">
        <v>1002</v>
      </c>
      <c r="D38" s="31">
        <v>452</v>
      </c>
      <c r="E38" s="31">
        <v>221</v>
      </c>
      <c r="F38" s="31">
        <v>292</v>
      </c>
      <c r="G38" s="31">
        <v>253</v>
      </c>
      <c r="H38" s="31">
        <v>1165</v>
      </c>
      <c r="I38" s="31">
        <v>2111</v>
      </c>
      <c r="J38" s="31">
        <v>1196</v>
      </c>
      <c r="K38" s="31">
        <v>1081</v>
      </c>
      <c r="L38" s="31">
        <v>700</v>
      </c>
      <c r="M38" s="31">
        <v>860</v>
      </c>
      <c r="N38" s="31">
        <v>945</v>
      </c>
      <c r="O38" s="31">
        <v>850</v>
      </c>
      <c r="P38" s="31">
        <v>700</v>
      </c>
      <c r="Q38" s="31">
        <v>680</v>
      </c>
      <c r="R38" s="31">
        <v>760</v>
      </c>
      <c r="S38" s="42">
        <v>660</v>
      </c>
      <c r="T38" s="42">
        <v>100</v>
      </c>
      <c r="U38" s="42">
        <v>395</v>
      </c>
      <c r="V38" s="32">
        <v>285</v>
      </c>
    </row>
    <row r="39" spans="1:22" x14ac:dyDescent="0.25">
      <c r="A39" s="33" t="s">
        <v>29</v>
      </c>
      <c r="B39" s="30">
        <v>5095</v>
      </c>
      <c r="C39" s="31">
        <v>5801</v>
      </c>
      <c r="D39" s="31">
        <v>2727</v>
      </c>
      <c r="E39" s="31">
        <v>3704</v>
      </c>
      <c r="F39" s="31">
        <v>2626</v>
      </c>
      <c r="G39" s="31">
        <v>1811</v>
      </c>
      <c r="H39" s="31">
        <v>3111</v>
      </c>
      <c r="I39" s="31">
        <v>2186</v>
      </c>
      <c r="J39" s="31">
        <v>2360</v>
      </c>
      <c r="K39" s="31">
        <v>4469</v>
      </c>
      <c r="L39" s="31">
        <v>2678</v>
      </c>
      <c r="M39" s="31">
        <v>3330</v>
      </c>
      <c r="N39" s="31">
        <v>3850</v>
      </c>
      <c r="O39" s="31">
        <v>3450</v>
      </c>
      <c r="P39" s="31">
        <v>3350</v>
      </c>
      <c r="Q39" s="31">
        <v>4865</v>
      </c>
      <c r="R39" s="31">
        <v>3530</v>
      </c>
      <c r="S39" s="31">
        <v>3440</v>
      </c>
      <c r="T39" s="31">
        <v>3200</v>
      </c>
      <c r="U39" s="31">
        <v>3750</v>
      </c>
      <c r="V39" s="32">
        <v>2945</v>
      </c>
    </row>
    <row r="40" spans="1:22" x14ac:dyDescent="0.25">
      <c r="A40" s="33" t="s">
        <v>30</v>
      </c>
      <c r="B40" s="30">
        <v>35</v>
      </c>
      <c r="C40" s="31">
        <v>15</v>
      </c>
      <c r="D40" s="31">
        <v>50</v>
      </c>
      <c r="E40" s="31">
        <v>15</v>
      </c>
      <c r="F40" s="31" t="s">
        <v>77</v>
      </c>
      <c r="G40" s="31" t="s">
        <v>77</v>
      </c>
      <c r="H40" s="31" t="s">
        <v>77</v>
      </c>
      <c r="I40" s="31" t="s">
        <v>77</v>
      </c>
      <c r="J40" s="31" t="s">
        <v>77</v>
      </c>
      <c r="K40" s="31" t="s">
        <v>77</v>
      </c>
      <c r="L40" s="31">
        <v>23</v>
      </c>
      <c r="M40" s="31">
        <v>20</v>
      </c>
      <c r="N40" s="31">
        <v>15</v>
      </c>
      <c r="O40" s="31">
        <v>35</v>
      </c>
      <c r="P40" s="31">
        <v>15</v>
      </c>
      <c r="Q40" s="31">
        <v>310</v>
      </c>
      <c r="R40" s="31">
        <v>140</v>
      </c>
      <c r="S40" s="42">
        <v>35</v>
      </c>
      <c r="T40" s="42">
        <v>50</v>
      </c>
      <c r="U40" s="42">
        <v>70</v>
      </c>
      <c r="V40" s="32">
        <v>65</v>
      </c>
    </row>
    <row r="41" spans="1:22" x14ac:dyDescent="0.25">
      <c r="A41" s="33" t="s">
        <v>31</v>
      </c>
      <c r="B41" s="30" t="s">
        <v>77</v>
      </c>
      <c r="C41" s="31" t="s">
        <v>77</v>
      </c>
      <c r="D41" s="31" t="s">
        <v>77</v>
      </c>
      <c r="E41" s="31" t="s">
        <v>77</v>
      </c>
      <c r="F41" s="31" t="s">
        <v>77</v>
      </c>
      <c r="G41" s="31" t="s">
        <v>77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 t="s">
        <v>77</v>
      </c>
      <c r="N41" s="31" t="s">
        <v>77</v>
      </c>
      <c r="O41" s="31" t="s">
        <v>77</v>
      </c>
      <c r="P41" s="31">
        <v>2</v>
      </c>
      <c r="Q41" s="31" t="s">
        <v>77</v>
      </c>
      <c r="R41" s="31" t="s">
        <v>77</v>
      </c>
      <c r="S41" s="31" t="s">
        <v>77</v>
      </c>
      <c r="T41" s="31" t="s">
        <v>77</v>
      </c>
      <c r="U41" s="31" t="s">
        <v>77</v>
      </c>
      <c r="V41" s="32" t="s">
        <v>77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20</v>
      </c>
      <c r="O42" s="31">
        <v>10</v>
      </c>
      <c r="P42" s="31">
        <v>20</v>
      </c>
      <c r="Q42" s="31">
        <v>15</v>
      </c>
      <c r="R42" s="31">
        <v>25</v>
      </c>
      <c r="S42" s="42">
        <v>70</v>
      </c>
      <c r="T42" s="42">
        <v>50</v>
      </c>
      <c r="U42" s="42">
        <v>55</v>
      </c>
      <c r="V42" s="32">
        <v>80</v>
      </c>
    </row>
    <row r="43" spans="1:22" x14ac:dyDescent="0.25">
      <c r="A43" s="34" t="s">
        <v>33</v>
      </c>
      <c r="B43" s="35">
        <v>6932</v>
      </c>
      <c r="C43" s="36">
        <v>6818</v>
      </c>
      <c r="D43" s="36">
        <v>3229</v>
      </c>
      <c r="E43" s="36">
        <v>3940</v>
      </c>
      <c r="F43" s="36">
        <v>2918</v>
      </c>
      <c r="G43" s="36">
        <v>2064</v>
      </c>
      <c r="H43" s="36">
        <v>4276</v>
      </c>
      <c r="I43" s="36">
        <v>4297</v>
      </c>
      <c r="J43" s="36">
        <v>3556</v>
      </c>
      <c r="K43" s="36">
        <v>5550</v>
      </c>
      <c r="L43" s="36">
        <v>3401</v>
      </c>
      <c r="M43" s="36">
        <v>4210</v>
      </c>
      <c r="N43" s="36">
        <v>4830</v>
      </c>
      <c r="O43" s="36">
        <v>4345</v>
      </c>
      <c r="P43" s="36">
        <v>4087</v>
      </c>
      <c r="Q43" s="36">
        <v>5870</v>
      </c>
      <c r="R43" s="36">
        <v>4455</v>
      </c>
      <c r="S43" s="36">
        <v>4205</v>
      </c>
      <c r="T43" s="36">
        <v>3400</v>
      </c>
      <c r="U43" s="36">
        <v>4270</v>
      </c>
      <c r="V43" s="37">
        <v>3375</v>
      </c>
    </row>
    <row r="44" spans="1:22" x14ac:dyDescent="0.25">
      <c r="A44" s="38" t="s">
        <v>34</v>
      </c>
      <c r="B44" s="26" t="s">
        <v>77</v>
      </c>
      <c r="C44" s="27" t="s">
        <v>77</v>
      </c>
      <c r="D44" s="27">
        <v>5</v>
      </c>
      <c r="E44" s="27">
        <v>30</v>
      </c>
      <c r="F44" s="27">
        <v>10</v>
      </c>
      <c r="G44" s="27" t="s">
        <v>77</v>
      </c>
      <c r="H44" s="27" t="s">
        <v>77</v>
      </c>
      <c r="I44" s="27" t="s">
        <v>77</v>
      </c>
      <c r="J44" s="27" t="s">
        <v>77</v>
      </c>
      <c r="K44" s="27">
        <v>20</v>
      </c>
      <c r="L44" s="27">
        <v>24</v>
      </c>
      <c r="M44" s="27">
        <v>5</v>
      </c>
      <c r="N44" s="27">
        <v>5</v>
      </c>
      <c r="O44" s="27">
        <v>3</v>
      </c>
      <c r="P44" s="27">
        <v>15</v>
      </c>
      <c r="Q44" s="27">
        <v>20</v>
      </c>
      <c r="R44" s="27">
        <v>20</v>
      </c>
      <c r="S44" s="44">
        <v>15</v>
      </c>
      <c r="T44" s="44">
        <v>50</v>
      </c>
      <c r="U44" s="44">
        <v>45</v>
      </c>
      <c r="V44" s="28">
        <v>100</v>
      </c>
    </row>
    <row r="45" spans="1:22" x14ac:dyDescent="0.25">
      <c r="A45" s="33" t="s">
        <v>35</v>
      </c>
      <c r="B45" s="30">
        <v>210</v>
      </c>
      <c r="C45" s="31">
        <v>230</v>
      </c>
      <c r="D45" s="31">
        <v>200</v>
      </c>
      <c r="E45" s="31">
        <v>130</v>
      </c>
      <c r="F45" s="31">
        <v>150</v>
      </c>
      <c r="G45" s="31">
        <v>140</v>
      </c>
      <c r="H45" s="31">
        <v>140</v>
      </c>
      <c r="I45" s="31">
        <v>105</v>
      </c>
      <c r="J45" s="31">
        <v>90</v>
      </c>
      <c r="K45" s="31">
        <v>65</v>
      </c>
      <c r="L45" s="31">
        <v>332</v>
      </c>
      <c r="M45" s="31">
        <v>130</v>
      </c>
      <c r="N45" s="31">
        <v>100</v>
      </c>
      <c r="O45" s="31">
        <v>55</v>
      </c>
      <c r="P45" s="31">
        <v>110</v>
      </c>
      <c r="Q45" s="31">
        <v>160</v>
      </c>
      <c r="R45" s="31">
        <v>305</v>
      </c>
      <c r="S45" s="42">
        <v>235</v>
      </c>
      <c r="T45" s="42">
        <v>110</v>
      </c>
      <c r="U45" s="42">
        <v>80</v>
      </c>
      <c r="V45" s="32">
        <v>90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 t="s">
        <v>77</v>
      </c>
      <c r="F46" s="31" t="s">
        <v>77</v>
      </c>
      <c r="G46" s="31" t="s">
        <v>77</v>
      </c>
      <c r="H46" s="31" t="s">
        <v>77</v>
      </c>
      <c r="I46" s="31" t="s">
        <v>77</v>
      </c>
      <c r="J46" s="31" t="s">
        <v>77</v>
      </c>
      <c r="K46" s="31" t="s">
        <v>77</v>
      </c>
      <c r="L46" s="31" t="s">
        <v>77</v>
      </c>
      <c r="M46" s="31" t="s">
        <v>77</v>
      </c>
      <c r="N46" s="31" t="s">
        <v>77</v>
      </c>
      <c r="O46" s="31">
        <v>2</v>
      </c>
      <c r="P46" s="31">
        <v>2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210</v>
      </c>
      <c r="C47" s="36">
        <v>230</v>
      </c>
      <c r="D47" s="36">
        <v>205</v>
      </c>
      <c r="E47" s="36">
        <v>160</v>
      </c>
      <c r="F47" s="36">
        <v>160</v>
      </c>
      <c r="G47" s="36">
        <v>140</v>
      </c>
      <c r="H47" s="36">
        <v>140</v>
      </c>
      <c r="I47" s="36">
        <v>105</v>
      </c>
      <c r="J47" s="36">
        <v>90</v>
      </c>
      <c r="K47" s="36">
        <v>85</v>
      </c>
      <c r="L47" s="36">
        <v>356</v>
      </c>
      <c r="M47" s="36">
        <v>135</v>
      </c>
      <c r="N47" s="36">
        <v>105</v>
      </c>
      <c r="O47" s="36">
        <v>60</v>
      </c>
      <c r="P47" s="36">
        <v>127</v>
      </c>
      <c r="Q47" s="36">
        <v>180</v>
      </c>
      <c r="R47" s="36">
        <v>325</v>
      </c>
      <c r="S47" s="43">
        <v>250</v>
      </c>
      <c r="T47" s="43">
        <v>160</v>
      </c>
      <c r="U47" s="43">
        <v>125</v>
      </c>
      <c r="V47" s="37">
        <v>190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36</v>
      </c>
      <c r="C52" s="46">
        <v>26</v>
      </c>
      <c r="D52" s="46">
        <v>40</v>
      </c>
      <c r="E52" s="46">
        <v>28</v>
      </c>
      <c r="F52" s="46">
        <v>37</v>
      </c>
      <c r="G52" s="46">
        <v>35</v>
      </c>
      <c r="H52" s="46">
        <v>30</v>
      </c>
      <c r="I52" s="46">
        <v>40</v>
      </c>
      <c r="J52" s="46">
        <v>40</v>
      </c>
      <c r="K52" s="46">
        <v>35</v>
      </c>
      <c r="L52" s="46">
        <v>37.979999999999997</v>
      </c>
      <c r="M52" s="46">
        <v>36</v>
      </c>
      <c r="N52" s="46">
        <v>37</v>
      </c>
      <c r="O52" s="46">
        <v>46</v>
      </c>
      <c r="P52" s="46">
        <v>31</v>
      </c>
      <c r="Q52" s="46">
        <v>42</v>
      </c>
      <c r="R52" s="46">
        <v>48</v>
      </c>
      <c r="S52" s="46">
        <v>49</v>
      </c>
      <c r="T52" s="46">
        <v>37</v>
      </c>
      <c r="U52" s="46">
        <v>41</v>
      </c>
      <c r="V52" s="47">
        <v>34</v>
      </c>
    </row>
    <row r="53" spans="1:22" x14ac:dyDescent="0.25">
      <c r="A53" s="29" t="s">
        <v>1</v>
      </c>
      <c r="B53" s="48">
        <v>35</v>
      </c>
      <c r="C53" s="49">
        <v>28</v>
      </c>
      <c r="D53" s="49">
        <v>40</v>
      </c>
      <c r="E53" s="49">
        <v>28</v>
      </c>
      <c r="F53" s="49">
        <v>35</v>
      </c>
      <c r="G53" s="49">
        <v>35</v>
      </c>
      <c r="H53" s="49">
        <v>30</v>
      </c>
      <c r="I53" s="49">
        <v>40</v>
      </c>
      <c r="J53" s="49">
        <v>40</v>
      </c>
      <c r="K53" s="49">
        <v>35</v>
      </c>
      <c r="L53" s="49">
        <v>38</v>
      </c>
      <c r="M53" s="49">
        <v>33</v>
      </c>
      <c r="N53" s="49">
        <v>33</v>
      </c>
      <c r="O53" s="49">
        <v>37</v>
      </c>
      <c r="P53" s="49">
        <v>31</v>
      </c>
      <c r="Q53" s="49" t="s">
        <v>77</v>
      </c>
      <c r="R53" s="49" t="s">
        <v>77</v>
      </c>
      <c r="S53" s="49" t="s">
        <v>77</v>
      </c>
      <c r="T53" s="49" t="s">
        <v>77</v>
      </c>
      <c r="U53" s="49" t="s">
        <v>77</v>
      </c>
      <c r="V53" s="50">
        <v>34</v>
      </c>
    </row>
    <row r="54" spans="1:22" x14ac:dyDescent="0.25">
      <c r="A54" s="29" t="s">
        <v>2</v>
      </c>
      <c r="B54" s="48">
        <v>35.94</v>
      </c>
      <c r="C54" s="49">
        <v>26.11</v>
      </c>
      <c r="D54" s="49">
        <v>40</v>
      </c>
      <c r="E54" s="49">
        <v>28</v>
      </c>
      <c r="F54" s="49">
        <v>36.89</v>
      </c>
      <c r="G54" s="49">
        <v>35</v>
      </c>
      <c r="H54" s="49">
        <v>30</v>
      </c>
      <c r="I54" s="49">
        <v>40</v>
      </c>
      <c r="J54" s="49">
        <v>40</v>
      </c>
      <c r="K54" s="49">
        <v>35</v>
      </c>
      <c r="L54" s="49">
        <v>37.979999999999997</v>
      </c>
      <c r="M54" s="49">
        <v>35.72</v>
      </c>
      <c r="N54" s="49">
        <v>36.86</v>
      </c>
      <c r="O54" s="49">
        <v>45.8</v>
      </c>
      <c r="P54" s="49">
        <v>31</v>
      </c>
      <c r="Q54" s="49">
        <v>42</v>
      </c>
      <c r="R54" s="49">
        <v>48</v>
      </c>
      <c r="S54" s="49">
        <v>49</v>
      </c>
      <c r="T54" s="49">
        <v>37</v>
      </c>
      <c r="U54" s="49">
        <v>41</v>
      </c>
      <c r="V54" s="50">
        <v>34</v>
      </c>
    </row>
    <row r="55" spans="1:22" x14ac:dyDescent="0.25">
      <c r="A55" s="29" t="s">
        <v>3</v>
      </c>
      <c r="B55" s="48">
        <v>34.11</v>
      </c>
      <c r="C55" s="49">
        <v>26.63</v>
      </c>
      <c r="D55" s="49">
        <v>38</v>
      </c>
      <c r="E55" s="49">
        <v>25</v>
      </c>
      <c r="F55" s="49">
        <v>35</v>
      </c>
      <c r="G55" s="49">
        <v>30</v>
      </c>
      <c r="H55" s="49">
        <v>25</v>
      </c>
      <c r="I55" s="49">
        <v>32</v>
      </c>
      <c r="J55" s="49">
        <v>34</v>
      </c>
      <c r="K55" s="49">
        <v>36</v>
      </c>
      <c r="L55" s="49">
        <v>36.979999999999997</v>
      </c>
      <c r="M55" s="49">
        <v>34</v>
      </c>
      <c r="N55" s="49">
        <v>33.4</v>
      </c>
      <c r="O55" s="49">
        <v>41</v>
      </c>
      <c r="P55" s="49">
        <v>30</v>
      </c>
      <c r="Q55" s="49">
        <v>38</v>
      </c>
      <c r="R55" s="49">
        <v>41</v>
      </c>
      <c r="S55" s="49">
        <v>45</v>
      </c>
      <c r="T55" s="49">
        <v>33</v>
      </c>
      <c r="U55" s="49">
        <v>37</v>
      </c>
      <c r="V55" s="50">
        <v>44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>
        <v>35</v>
      </c>
    </row>
    <row r="57" spans="1:22" x14ac:dyDescent="0.25">
      <c r="A57" s="29" t="s">
        <v>5</v>
      </c>
      <c r="B57" s="48">
        <v>34.11</v>
      </c>
      <c r="C57" s="49">
        <v>26.63</v>
      </c>
      <c r="D57" s="49">
        <v>38</v>
      </c>
      <c r="E57" s="49">
        <v>25</v>
      </c>
      <c r="F57" s="49">
        <v>35</v>
      </c>
      <c r="G57" s="49">
        <v>30</v>
      </c>
      <c r="H57" s="49">
        <v>25</v>
      </c>
      <c r="I57" s="49">
        <v>32</v>
      </c>
      <c r="J57" s="49">
        <v>34</v>
      </c>
      <c r="K57" s="49">
        <v>36</v>
      </c>
      <c r="L57" s="49">
        <v>36.979999999999997</v>
      </c>
      <c r="M57" s="49">
        <v>34</v>
      </c>
      <c r="N57" s="49">
        <v>33.4</v>
      </c>
      <c r="O57" s="49">
        <v>41</v>
      </c>
      <c r="P57" s="49">
        <v>30</v>
      </c>
      <c r="Q57" s="49">
        <v>38</v>
      </c>
      <c r="R57" s="49">
        <v>41</v>
      </c>
      <c r="S57" s="49">
        <v>45</v>
      </c>
      <c r="T57" s="49">
        <v>33</v>
      </c>
      <c r="U57" s="49">
        <v>37</v>
      </c>
      <c r="V57" s="50">
        <v>43.6</v>
      </c>
    </row>
    <row r="58" spans="1:22" x14ac:dyDescent="0.25">
      <c r="A58" s="33" t="s">
        <v>6</v>
      </c>
      <c r="B58" s="48">
        <v>25</v>
      </c>
      <c r="C58" s="49">
        <v>21</v>
      </c>
      <c r="D58" s="49">
        <v>20</v>
      </c>
      <c r="E58" s="49">
        <v>20</v>
      </c>
      <c r="F58" s="49">
        <v>20</v>
      </c>
      <c r="G58" s="49">
        <v>20</v>
      </c>
      <c r="H58" s="49">
        <v>20</v>
      </c>
      <c r="I58" s="49">
        <v>20</v>
      </c>
      <c r="J58" s="49">
        <v>20</v>
      </c>
      <c r="K58" s="49">
        <v>20</v>
      </c>
      <c r="L58" s="49">
        <v>20</v>
      </c>
      <c r="M58" s="49">
        <v>20</v>
      </c>
      <c r="N58" s="49">
        <v>20</v>
      </c>
      <c r="O58" s="49">
        <v>20</v>
      </c>
      <c r="P58" s="49">
        <v>20</v>
      </c>
      <c r="Q58" s="49">
        <v>20</v>
      </c>
      <c r="R58" s="49">
        <v>20</v>
      </c>
      <c r="S58" s="49">
        <v>42</v>
      </c>
      <c r="T58" s="49">
        <v>38</v>
      </c>
      <c r="U58" s="49">
        <v>27</v>
      </c>
      <c r="V58" s="50">
        <v>22</v>
      </c>
    </row>
    <row r="59" spans="1:22" x14ac:dyDescent="0.25">
      <c r="A59" s="33" t="s">
        <v>7</v>
      </c>
      <c r="B59" s="48">
        <v>38</v>
      </c>
      <c r="C59" s="49">
        <v>30</v>
      </c>
      <c r="D59" s="49">
        <v>38</v>
      </c>
      <c r="E59" s="49">
        <v>35</v>
      </c>
      <c r="F59" s="49">
        <v>38</v>
      </c>
      <c r="G59" s="49">
        <v>37</v>
      </c>
      <c r="H59" s="49">
        <v>35</v>
      </c>
      <c r="I59" s="49">
        <v>44</v>
      </c>
      <c r="J59" s="49">
        <v>44.81</v>
      </c>
      <c r="K59" s="49">
        <v>40</v>
      </c>
      <c r="L59" s="49">
        <v>41.99</v>
      </c>
      <c r="M59" s="49">
        <v>40</v>
      </c>
      <c r="N59" s="49">
        <v>39</v>
      </c>
      <c r="O59" s="49">
        <v>45</v>
      </c>
      <c r="P59" s="49">
        <v>35</v>
      </c>
      <c r="Q59" s="49">
        <v>40</v>
      </c>
      <c r="R59" s="49">
        <v>42</v>
      </c>
      <c r="S59" s="49">
        <v>45</v>
      </c>
      <c r="T59" s="49">
        <v>37</v>
      </c>
      <c r="U59" s="49">
        <v>41</v>
      </c>
      <c r="V59" s="50">
        <v>34</v>
      </c>
    </row>
    <row r="60" spans="1:22" x14ac:dyDescent="0.25">
      <c r="A60" s="33" t="s">
        <v>8</v>
      </c>
      <c r="B60" s="48">
        <v>38</v>
      </c>
      <c r="C60" s="49">
        <v>30</v>
      </c>
      <c r="D60" s="49">
        <v>35</v>
      </c>
      <c r="E60" s="49">
        <v>20</v>
      </c>
      <c r="F60" s="49">
        <v>37</v>
      </c>
      <c r="G60" s="49">
        <v>37</v>
      </c>
      <c r="H60" s="49">
        <v>30</v>
      </c>
      <c r="I60" s="49">
        <v>40</v>
      </c>
      <c r="J60" s="49">
        <v>40</v>
      </c>
      <c r="K60" s="49">
        <v>40</v>
      </c>
      <c r="L60" s="49">
        <v>35</v>
      </c>
      <c r="M60" s="49">
        <v>30</v>
      </c>
      <c r="N60" s="49">
        <v>35</v>
      </c>
      <c r="O60" s="49">
        <v>40</v>
      </c>
      <c r="P60" s="49">
        <v>32</v>
      </c>
      <c r="Q60" s="49">
        <v>35</v>
      </c>
      <c r="R60" s="49">
        <v>40</v>
      </c>
      <c r="S60" s="49">
        <v>42</v>
      </c>
      <c r="T60" s="49">
        <v>33</v>
      </c>
      <c r="U60" s="49">
        <v>39</v>
      </c>
      <c r="V60" s="50">
        <v>32</v>
      </c>
    </row>
    <row r="61" spans="1:22" x14ac:dyDescent="0.25">
      <c r="A61" s="33" t="s">
        <v>9</v>
      </c>
      <c r="B61" s="48">
        <v>38</v>
      </c>
      <c r="C61" s="49">
        <v>30</v>
      </c>
      <c r="D61" s="49">
        <v>37.659999999999997</v>
      </c>
      <c r="E61" s="49">
        <v>33.28</v>
      </c>
      <c r="F61" s="49">
        <v>37.89</v>
      </c>
      <c r="G61" s="49">
        <v>37</v>
      </c>
      <c r="H61" s="49">
        <v>34.43</v>
      </c>
      <c r="I61" s="49">
        <v>43.54</v>
      </c>
      <c r="J61" s="49">
        <v>44.25</v>
      </c>
      <c r="K61" s="49">
        <v>40</v>
      </c>
      <c r="L61" s="49">
        <v>41.19</v>
      </c>
      <c r="M61" s="49">
        <v>37.81</v>
      </c>
      <c r="N61" s="49">
        <v>38.159999999999997</v>
      </c>
      <c r="O61" s="49">
        <v>44.12</v>
      </c>
      <c r="P61" s="49">
        <v>34.74</v>
      </c>
      <c r="Q61" s="49">
        <v>38.770000000000003</v>
      </c>
      <c r="R61" s="49">
        <v>41.85</v>
      </c>
      <c r="S61" s="49">
        <v>44.5</v>
      </c>
      <c r="T61" s="49">
        <v>36.4</v>
      </c>
      <c r="U61" s="49">
        <v>40.5</v>
      </c>
      <c r="V61" s="50">
        <v>33.5</v>
      </c>
    </row>
    <row r="62" spans="1:22" x14ac:dyDescent="0.25">
      <c r="A62" s="33" t="s">
        <v>10</v>
      </c>
      <c r="B62" s="48">
        <v>25</v>
      </c>
      <c r="C62" s="49">
        <v>21</v>
      </c>
      <c r="D62" s="49">
        <v>20</v>
      </c>
      <c r="E62" s="49">
        <v>20</v>
      </c>
      <c r="F62" s="49">
        <v>20</v>
      </c>
      <c r="G62" s="49">
        <v>20</v>
      </c>
      <c r="H62" s="49">
        <v>25</v>
      </c>
      <c r="I62" s="49">
        <v>30</v>
      </c>
      <c r="J62" s="49">
        <v>25</v>
      </c>
      <c r="K62" s="49">
        <v>25</v>
      </c>
      <c r="L62" s="49">
        <v>25</v>
      </c>
      <c r="M62" s="49">
        <v>20</v>
      </c>
      <c r="N62" s="49">
        <v>23</v>
      </c>
      <c r="O62" s="49">
        <v>25</v>
      </c>
      <c r="P62" s="49">
        <v>20</v>
      </c>
      <c r="Q62" s="49">
        <v>25</v>
      </c>
      <c r="R62" s="49">
        <v>23</v>
      </c>
      <c r="S62" s="49">
        <v>27</v>
      </c>
      <c r="T62" s="49">
        <v>23</v>
      </c>
      <c r="U62" s="49">
        <v>24</v>
      </c>
      <c r="V62" s="50">
        <v>25</v>
      </c>
    </row>
    <row r="63" spans="1:22" x14ac:dyDescent="0.25">
      <c r="A63" s="33" t="s">
        <v>11</v>
      </c>
      <c r="B63" s="48">
        <v>24</v>
      </c>
      <c r="C63" s="49">
        <v>20</v>
      </c>
      <c r="D63" s="49">
        <v>20</v>
      </c>
      <c r="E63" s="49">
        <v>20</v>
      </c>
      <c r="F63" s="49">
        <v>20</v>
      </c>
      <c r="G63" s="49">
        <v>20</v>
      </c>
      <c r="H63" s="49">
        <v>25</v>
      </c>
      <c r="I63" s="49">
        <v>25</v>
      </c>
      <c r="J63" s="49">
        <v>25</v>
      </c>
      <c r="K63" s="49">
        <v>25</v>
      </c>
      <c r="L63" s="49">
        <v>25</v>
      </c>
      <c r="M63" s="49">
        <v>20</v>
      </c>
      <c r="N63" s="49">
        <v>23</v>
      </c>
      <c r="O63" s="49">
        <v>25</v>
      </c>
      <c r="P63" s="49">
        <v>20</v>
      </c>
      <c r="Q63" s="49">
        <v>25</v>
      </c>
      <c r="R63" s="49">
        <v>23</v>
      </c>
      <c r="S63" s="49">
        <v>25</v>
      </c>
      <c r="T63" s="49">
        <v>21</v>
      </c>
      <c r="U63" s="49">
        <v>21</v>
      </c>
      <c r="V63" s="50">
        <v>24</v>
      </c>
    </row>
    <row r="64" spans="1:22" x14ac:dyDescent="0.25">
      <c r="A64" s="33" t="s">
        <v>12</v>
      </c>
      <c r="B64" s="48">
        <v>24.67</v>
      </c>
      <c r="C64" s="49">
        <v>20.65</v>
      </c>
      <c r="D64" s="49">
        <v>20</v>
      </c>
      <c r="E64" s="49">
        <v>20</v>
      </c>
      <c r="F64" s="49">
        <v>20</v>
      </c>
      <c r="G64" s="49">
        <v>20</v>
      </c>
      <c r="H64" s="49">
        <v>25</v>
      </c>
      <c r="I64" s="49">
        <v>28.33</v>
      </c>
      <c r="J64" s="49">
        <v>25</v>
      </c>
      <c r="K64" s="49">
        <v>25</v>
      </c>
      <c r="L64" s="49">
        <v>25</v>
      </c>
      <c r="M64" s="49">
        <v>20</v>
      </c>
      <c r="N64" s="49">
        <v>23</v>
      </c>
      <c r="O64" s="49">
        <v>25</v>
      </c>
      <c r="P64" s="49">
        <v>20</v>
      </c>
      <c r="Q64" s="49">
        <v>25</v>
      </c>
      <c r="R64" s="49">
        <v>23</v>
      </c>
      <c r="S64" s="49">
        <v>26.5</v>
      </c>
      <c r="T64" s="49">
        <v>22.6</v>
      </c>
      <c r="U64" s="49">
        <v>23.1</v>
      </c>
      <c r="V64" s="50">
        <v>24.6</v>
      </c>
    </row>
    <row r="65" spans="1:22" x14ac:dyDescent="0.25">
      <c r="A65" s="33" t="s">
        <v>13</v>
      </c>
      <c r="B65" s="48">
        <v>75.930000000000007</v>
      </c>
      <c r="C65" s="49">
        <v>70</v>
      </c>
      <c r="D65" s="49">
        <v>89</v>
      </c>
      <c r="E65" s="49">
        <v>80</v>
      </c>
      <c r="F65" s="49">
        <v>89.9</v>
      </c>
      <c r="G65" s="49">
        <v>89.25</v>
      </c>
      <c r="H65" s="49">
        <v>77</v>
      </c>
      <c r="I65" s="49">
        <v>95</v>
      </c>
      <c r="J65" s="49">
        <v>83.39</v>
      </c>
      <c r="K65" s="49">
        <v>81</v>
      </c>
      <c r="L65" s="49">
        <v>76</v>
      </c>
      <c r="M65" s="49">
        <v>95</v>
      </c>
      <c r="N65" s="49">
        <v>90</v>
      </c>
      <c r="O65" s="49">
        <v>80</v>
      </c>
      <c r="P65" s="49">
        <v>100</v>
      </c>
      <c r="Q65" s="49">
        <v>80</v>
      </c>
      <c r="R65" s="49">
        <v>80</v>
      </c>
      <c r="S65" s="49">
        <v>75</v>
      </c>
      <c r="T65" s="49">
        <v>75</v>
      </c>
      <c r="U65" s="49">
        <v>70</v>
      </c>
      <c r="V65" s="50">
        <v>80</v>
      </c>
    </row>
    <row r="66" spans="1:22" x14ac:dyDescent="0.25">
      <c r="A66" s="33" t="s">
        <v>14</v>
      </c>
      <c r="B66" s="48">
        <v>79.069999999999993</v>
      </c>
      <c r="C66" s="49">
        <v>72.959999999999994</v>
      </c>
      <c r="D66" s="49">
        <v>92.03</v>
      </c>
      <c r="E66" s="49">
        <v>84.95</v>
      </c>
      <c r="F66" s="49">
        <v>92.03</v>
      </c>
      <c r="G66" s="49">
        <v>90.03</v>
      </c>
      <c r="H66" s="49">
        <v>80.02</v>
      </c>
      <c r="I66" s="49">
        <v>97.13</v>
      </c>
      <c r="J66" s="49">
        <v>84.99</v>
      </c>
      <c r="K66" s="49">
        <v>83.02</v>
      </c>
      <c r="L66" s="49">
        <v>80</v>
      </c>
      <c r="M66" s="49">
        <v>95</v>
      </c>
      <c r="N66" s="49">
        <v>90</v>
      </c>
      <c r="O66" s="49">
        <v>80</v>
      </c>
      <c r="P66" s="49">
        <v>100</v>
      </c>
      <c r="Q66" s="49">
        <v>80</v>
      </c>
      <c r="R66" s="49">
        <v>80</v>
      </c>
      <c r="S66" s="49">
        <v>75</v>
      </c>
      <c r="T66" s="49">
        <v>75</v>
      </c>
      <c r="U66" s="49">
        <v>70</v>
      </c>
      <c r="V66" s="50">
        <v>80</v>
      </c>
    </row>
    <row r="67" spans="1:22" x14ac:dyDescent="0.25">
      <c r="A67" s="33" t="s">
        <v>15</v>
      </c>
      <c r="B67" s="48">
        <v>67.3</v>
      </c>
      <c r="C67" s="49">
        <v>61.85</v>
      </c>
      <c r="D67" s="49">
        <v>80.680000000000007</v>
      </c>
      <c r="E67" s="49">
        <v>66.349999999999994</v>
      </c>
      <c r="F67" s="49">
        <v>84.07</v>
      </c>
      <c r="G67" s="49">
        <v>87.11</v>
      </c>
      <c r="H67" s="49">
        <v>68.680000000000007</v>
      </c>
      <c r="I67" s="49">
        <v>89.17</v>
      </c>
      <c r="J67" s="49">
        <v>79.010000000000005</v>
      </c>
      <c r="K67" s="49">
        <v>75.430000000000007</v>
      </c>
      <c r="L67" s="49">
        <v>65</v>
      </c>
      <c r="M67" s="49" t="s">
        <v>77</v>
      </c>
      <c r="N67" s="49" t="s">
        <v>77</v>
      </c>
      <c r="O67" s="49" t="s">
        <v>77</v>
      </c>
      <c r="P67" s="49" t="s">
        <v>77</v>
      </c>
      <c r="Q67" s="49" t="s">
        <v>77</v>
      </c>
      <c r="R67" s="49" t="s">
        <v>77</v>
      </c>
      <c r="S67" s="49" t="s">
        <v>77</v>
      </c>
      <c r="T67" s="49" t="s">
        <v>77</v>
      </c>
      <c r="U67" s="49" t="s">
        <v>77</v>
      </c>
      <c r="V67" s="50" t="s">
        <v>77</v>
      </c>
    </row>
    <row r="68" spans="1:22" x14ac:dyDescent="0.25">
      <c r="A68" s="33" t="s">
        <v>16</v>
      </c>
      <c r="B68" s="48">
        <v>38</v>
      </c>
      <c r="C68" s="49">
        <v>30</v>
      </c>
      <c r="D68" s="49">
        <v>32</v>
      </c>
      <c r="E68" s="49">
        <v>25</v>
      </c>
      <c r="F68" s="49">
        <v>35</v>
      </c>
      <c r="G68" s="49">
        <v>30</v>
      </c>
      <c r="H68" s="49">
        <v>25</v>
      </c>
      <c r="I68" s="49">
        <v>30</v>
      </c>
      <c r="J68" s="49">
        <v>30.45</v>
      </c>
      <c r="K68" s="49">
        <v>35</v>
      </c>
      <c r="L68" s="49">
        <v>34.479999999999997</v>
      </c>
      <c r="M68" s="49">
        <v>40</v>
      </c>
      <c r="N68" s="49">
        <v>40</v>
      </c>
      <c r="O68" s="49">
        <v>32</v>
      </c>
      <c r="P68" s="49">
        <v>35</v>
      </c>
      <c r="Q68" s="49">
        <v>30</v>
      </c>
      <c r="R68" s="49">
        <v>30</v>
      </c>
      <c r="S68" s="49">
        <v>30</v>
      </c>
      <c r="T68" s="49" t="s">
        <v>78</v>
      </c>
      <c r="U68" s="49">
        <v>27</v>
      </c>
      <c r="V68" s="50">
        <v>29</v>
      </c>
    </row>
    <row r="69" spans="1:22" x14ac:dyDescent="0.25">
      <c r="A69" s="33" t="s">
        <v>17</v>
      </c>
      <c r="B69" s="48">
        <v>69.239999999999995</v>
      </c>
      <c r="C69" s="49">
        <v>63.33</v>
      </c>
      <c r="D69" s="49">
        <v>78.64</v>
      </c>
      <c r="E69" s="49">
        <v>70.83</v>
      </c>
      <c r="F69" s="49">
        <v>81.12</v>
      </c>
      <c r="G69" s="49">
        <v>74.44</v>
      </c>
      <c r="H69" s="49">
        <v>68.33</v>
      </c>
      <c r="I69" s="49">
        <v>84.07</v>
      </c>
      <c r="J69" s="49">
        <v>73.33</v>
      </c>
      <c r="K69" s="49">
        <v>70.58</v>
      </c>
      <c r="L69" s="49">
        <v>64.540000000000006</v>
      </c>
      <c r="M69" s="49">
        <v>86.25</v>
      </c>
      <c r="N69" s="49">
        <v>78.53</v>
      </c>
      <c r="O69" s="49">
        <v>71.849999999999994</v>
      </c>
      <c r="P69" s="49">
        <v>86.15</v>
      </c>
      <c r="Q69" s="49">
        <v>69.13</v>
      </c>
      <c r="R69" s="49">
        <v>70.12</v>
      </c>
      <c r="S69" s="49">
        <v>69.3</v>
      </c>
      <c r="T69" s="49">
        <v>75</v>
      </c>
      <c r="U69" s="49">
        <v>65.5</v>
      </c>
      <c r="V69" s="50">
        <v>70.400000000000006</v>
      </c>
    </row>
    <row r="70" spans="1:22" x14ac:dyDescent="0.25">
      <c r="A70" s="33" t="s">
        <v>18</v>
      </c>
      <c r="B70" s="48">
        <v>55</v>
      </c>
      <c r="C70" s="49">
        <v>48</v>
      </c>
      <c r="D70" s="49">
        <v>55</v>
      </c>
      <c r="E70" s="49">
        <v>30</v>
      </c>
      <c r="F70" s="49">
        <v>60</v>
      </c>
      <c r="G70" s="49">
        <v>55</v>
      </c>
      <c r="H70" s="49">
        <v>68</v>
      </c>
      <c r="I70" s="49">
        <v>60</v>
      </c>
      <c r="J70" s="49">
        <v>58.4</v>
      </c>
      <c r="K70" s="49">
        <v>53</v>
      </c>
      <c r="L70" s="49">
        <v>45</v>
      </c>
      <c r="M70" s="49">
        <v>60</v>
      </c>
      <c r="N70" s="49">
        <v>60</v>
      </c>
      <c r="O70" s="49">
        <v>56</v>
      </c>
      <c r="P70" s="49">
        <v>60</v>
      </c>
      <c r="Q70" s="49">
        <v>50</v>
      </c>
      <c r="R70" s="49">
        <v>45</v>
      </c>
      <c r="S70" s="49">
        <v>40</v>
      </c>
      <c r="T70" s="49">
        <v>50</v>
      </c>
      <c r="U70" s="49">
        <v>39</v>
      </c>
      <c r="V70" s="50">
        <v>39</v>
      </c>
    </row>
    <row r="71" spans="1:22" x14ac:dyDescent="0.25">
      <c r="A71" s="33" t="s">
        <v>19</v>
      </c>
      <c r="B71" s="48">
        <v>25</v>
      </c>
      <c r="C71" s="49">
        <v>21</v>
      </c>
      <c r="D71" s="49">
        <v>35</v>
      </c>
      <c r="E71" s="49">
        <v>20</v>
      </c>
      <c r="F71" s="49">
        <v>35</v>
      </c>
      <c r="G71" s="49">
        <v>30</v>
      </c>
      <c r="H71" s="49">
        <v>35</v>
      </c>
      <c r="I71" s="49">
        <v>43</v>
      </c>
      <c r="J71" s="49">
        <v>45</v>
      </c>
      <c r="K71" s="49">
        <v>35</v>
      </c>
      <c r="L71" s="49">
        <v>40</v>
      </c>
      <c r="M71" s="49">
        <v>35</v>
      </c>
      <c r="N71" s="49">
        <v>35</v>
      </c>
      <c r="O71" s="49">
        <v>45</v>
      </c>
      <c r="P71" s="49">
        <v>30</v>
      </c>
      <c r="Q71" s="49">
        <v>37</v>
      </c>
      <c r="R71" s="49">
        <v>37</v>
      </c>
      <c r="S71" s="49">
        <v>37</v>
      </c>
      <c r="T71" s="49">
        <v>35</v>
      </c>
      <c r="U71" s="49">
        <v>33</v>
      </c>
      <c r="V71" s="50">
        <v>33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 t="s">
        <v>77</v>
      </c>
      <c r="R72" s="49" t="s">
        <v>77</v>
      </c>
      <c r="S72" s="49" t="s">
        <v>77</v>
      </c>
      <c r="T72" s="49" t="s">
        <v>77</v>
      </c>
      <c r="U72" s="49" t="s">
        <v>77</v>
      </c>
      <c r="V72" s="50">
        <v>10</v>
      </c>
    </row>
    <row r="73" spans="1:22" x14ac:dyDescent="0.25">
      <c r="A73" s="33" t="s">
        <v>21</v>
      </c>
      <c r="B73" s="48">
        <v>30</v>
      </c>
      <c r="C73" s="49">
        <v>24.94</v>
      </c>
      <c r="D73" s="49">
        <v>32.89</v>
      </c>
      <c r="E73" s="49">
        <v>24.92</v>
      </c>
      <c r="F73" s="49">
        <v>32.020000000000003</v>
      </c>
      <c r="G73" s="49">
        <v>30.16</v>
      </c>
      <c r="H73" s="49">
        <v>30.18</v>
      </c>
      <c r="I73" s="49">
        <v>30</v>
      </c>
      <c r="J73" s="49">
        <v>30</v>
      </c>
      <c r="K73" s="49">
        <v>28.08</v>
      </c>
      <c r="L73" s="49">
        <v>30</v>
      </c>
      <c r="M73" s="49">
        <v>27</v>
      </c>
      <c r="N73" s="49">
        <v>27</v>
      </c>
      <c r="O73" s="49">
        <v>28</v>
      </c>
      <c r="P73" s="49">
        <v>20</v>
      </c>
      <c r="Q73" s="49">
        <v>26</v>
      </c>
      <c r="R73" s="49">
        <v>26</v>
      </c>
      <c r="S73" s="49">
        <v>26</v>
      </c>
      <c r="T73" s="49">
        <v>25</v>
      </c>
      <c r="U73" s="49">
        <v>24</v>
      </c>
      <c r="V73" s="50">
        <v>24</v>
      </c>
    </row>
    <row r="74" spans="1:22" x14ac:dyDescent="0.25">
      <c r="A74" s="33" t="s">
        <v>22</v>
      </c>
      <c r="B74" s="48">
        <v>50</v>
      </c>
      <c r="C74" s="49">
        <v>50</v>
      </c>
      <c r="D74" s="49">
        <v>55</v>
      </c>
      <c r="E74" s="49">
        <v>52</v>
      </c>
      <c r="F74" s="49">
        <v>51</v>
      </c>
      <c r="G74" s="49">
        <v>48</v>
      </c>
      <c r="H74" s="49">
        <v>50</v>
      </c>
      <c r="I74" s="49">
        <v>54</v>
      </c>
      <c r="J74" s="49">
        <v>60</v>
      </c>
      <c r="K74" s="49">
        <v>60</v>
      </c>
      <c r="L74" s="49">
        <v>43</v>
      </c>
      <c r="M74" s="49">
        <v>52</v>
      </c>
      <c r="N74" s="49">
        <v>55</v>
      </c>
      <c r="O74" s="49">
        <v>42</v>
      </c>
      <c r="P74" s="49">
        <v>55</v>
      </c>
      <c r="Q74" s="49">
        <v>55</v>
      </c>
      <c r="R74" s="49">
        <v>53</v>
      </c>
      <c r="S74" s="49">
        <v>58</v>
      </c>
      <c r="T74" s="49">
        <v>55</v>
      </c>
      <c r="U74" s="49">
        <v>55</v>
      </c>
      <c r="V74" s="50">
        <v>59</v>
      </c>
    </row>
    <row r="75" spans="1:22" x14ac:dyDescent="0.25">
      <c r="A75" s="33" t="s">
        <v>23</v>
      </c>
      <c r="B75" s="48">
        <v>50</v>
      </c>
      <c r="C75" s="49">
        <v>50.01</v>
      </c>
      <c r="D75" s="49">
        <v>55.01</v>
      </c>
      <c r="E75" s="49">
        <v>52</v>
      </c>
      <c r="F75" s="49">
        <v>51</v>
      </c>
      <c r="G75" s="49">
        <v>48</v>
      </c>
      <c r="H75" s="49">
        <v>49.99</v>
      </c>
      <c r="I75" s="49">
        <v>54.01</v>
      </c>
      <c r="J75" s="49">
        <v>60.02</v>
      </c>
      <c r="K75" s="49">
        <v>60</v>
      </c>
      <c r="L75" s="49">
        <v>54</v>
      </c>
      <c r="M75" s="49">
        <v>59</v>
      </c>
      <c r="N75" s="49">
        <v>59</v>
      </c>
      <c r="O75" s="49">
        <v>42</v>
      </c>
      <c r="P75" s="49">
        <v>55</v>
      </c>
      <c r="Q75" s="49">
        <v>55</v>
      </c>
      <c r="R75" s="49">
        <v>53</v>
      </c>
      <c r="S75" s="49">
        <v>58</v>
      </c>
      <c r="T75" s="49">
        <v>55</v>
      </c>
      <c r="U75" s="49">
        <v>55</v>
      </c>
      <c r="V75" s="50">
        <v>59</v>
      </c>
    </row>
    <row r="76" spans="1:22" x14ac:dyDescent="0.25">
      <c r="A76" s="33" t="s">
        <v>24</v>
      </c>
      <c r="B76" s="48">
        <v>50</v>
      </c>
      <c r="C76" s="49">
        <v>50.01</v>
      </c>
      <c r="D76" s="49">
        <v>55.01</v>
      </c>
      <c r="E76" s="49">
        <v>52</v>
      </c>
      <c r="F76" s="49">
        <v>51</v>
      </c>
      <c r="G76" s="49">
        <v>48</v>
      </c>
      <c r="H76" s="49">
        <v>50</v>
      </c>
      <c r="I76" s="49">
        <v>54.01</v>
      </c>
      <c r="J76" s="49">
        <v>60.01</v>
      </c>
      <c r="K76" s="49">
        <v>60</v>
      </c>
      <c r="L76" s="49">
        <v>50.5</v>
      </c>
      <c r="M76" s="49">
        <v>56.78</v>
      </c>
      <c r="N76" s="49">
        <v>57.73</v>
      </c>
      <c r="O76" s="49">
        <v>42</v>
      </c>
      <c r="P76" s="49">
        <v>55</v>
      </c>
      <c r="Q76" s="49">
        <v>55</v>
      </c>
      <c r="R76" s="49">
        <v>53</v>
      </c>
      <c r="S76" s="49">
        <v>58</v>
      </c>
      <c r="T76" s="49">
        <v>55</v>
      </c>
      <c r="U76" s="49">
        <v>55</v>
      </c>
      <c r="V76" s="50">
        <v>59</v>
      </c>
    </row>
    <row r="77" spans="1:22" x14ac:dyDescent="0.25">
      <c r="A77" s="34" t="s">
        <v>25</v>
      </c>
      <c r="B77" s="51">
        <v>38.14</v>
      </c>
      <c r="C77" s="52">
        <v>32.369999999999997</v>
      </c>
      <c r="D77" s="52">
        <v>42.42</v>
      </c>
      <c r="E77" s="52">
        <v>32.159999999999997</v>
      </c>
      <c r="F77" s="52">
        <v>40.229999999999997</v>
      </c>
      <c r="G77" s="52">
        <v>34.450000000000003</v>
      </c>
      <c r="H77" s="52">
        <v>31.6</v>
      </c>
      <c r="I77" s="52">
        <v>37.979999999999997</v>
      </c>
      <c r="J77" s="52">
        <v>39.68</v>
      </c>
      <c r="K77" s="52">
        <v>42.87</v>
      </c>
      <c r="L77" s="52">
        <v>40.18</v>
      </c>
      <c r="M77" s="52">
        <v>40.18</v>
      </c>
      <c r="N77" s="52">
        <v>39.94</v>
      </c>
      <c r="O77" s="52">
        <v>43.12</v>
      </c>
      <c r="P77" s="52">
        <v>35.840000000000003</v>
      </c>
      <c r="Q77" s="52">
        <v>40.98</v>
      </c>
      <c r="R77" s="52">
        <v>43.53</v>
      </c>
      <c r="S77" s="52">
        <v>47.3</v>
      </c>
      <c r="T77" s="52">
        <v>37.9</v>
      </c>
      <c r="U77" s="52">
        <v>41.8</v>
      </c>
      <c r="V77" s="53">
        <v>42.6</v>
      </c>
    </row>
    <row r="78" spans="1:22" x14ac:dyDescent="0.25">
      <c r="A78" s="38" t="s">
        <v>26</v>
      </c>
      <c r="B78" s="45">
        <v>17.010000000000002</v>
      </c>
      <c r="C78" s="46">
        <v>18</v>
      </c>
      <c r="D78" s="46">
        <v>18</v>
      </c>
      <c r="E78" s="46">
        <v>16.03</v>
      </c>
      <c r="F78" s="46">
        <v>17.02</v>
      </c>
      <c r="G78" s="46">
        <v>17.96</v>
      </c>
      <c r="H78" s="46">
        <v>24.99</v>
      </c>
      <c r="I78" s="46">
        <v>25</v>
      </c>
      <c r="J78" s="46">
        <v>25.1</v>
      </c>
      <c r="K78" s="46">
        <v>27.99</v>
      </c>
      <c r="L78" s="46">
        <v>22.04</v>
      </c>
      <c r="M78" s="46">
        <v>24</v>
      </c>
      <c r="N78" s="46">
        <v>25</v>
      </c>
      <c r="O78" s="46">
        <v>30</v>
      </c>
      <c r="P78" s="46">
        <v>20</v>
      </c>
      <c r="Q78" s="46">
        <v>20</v>
      </c>
      <c r="R78" s="46">
        <v>30</v>
      </c>
      <c r="S78" s="46">
        <v>25</v>
      </c>
      <c r="T78" s="46">
        <v>20</v>
      </c>
      <c r="U78" s="46">
        <v>22</v>
      </c>
      <c r="V78" s="47">
        <v>22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>
        <v>17</v>
      </c>
      <c r="G79" s="49">
        <v>18</v>
      </c>
      <c r="H79" s="49">
        <v>25</v>
      </c>
      <c r="I79" s="49">
        <v>25</v>
      </c>
      <c r="J79" s="49" t="s">
        <v>77</v>
      </c>
      <c r="K79" s="49">
        <v>28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17.010000000000002</v>
      </c>
      <c r="C80" s="49">
        <v>18</v>
      </c>
      <c r="D80" s="49">
        <v>18</v>
      </c>
      <c r="E80" s="49">
        <v>16.03</v>
      </c>
      <c r="F80" s="49">
        <v>17.02</v>
      </c>
      <c r="G80" s="49">
        <v>17.96</v>
      </c>
      <c r="H80" s="49">
        <v>24.99</v>
      </c>
      <c r="I80" s="49">
        <v>25</v>
      </c>
      <c r="J80" s="49">
        <v>25.1</v>
      </c>
      <c r="K80" s="49">
        <v>27.99</v>
      </c>
      <c r="L80" s="49">
        <v>22.04</v>
      </c>
      <c r="M80" s="49">
        <v>24</v>
      </c>
      <c r="N80" s="49">
        <v>25</v>
      </c>
      <c r="O80" s="49">
        <v>30</v>
      </c>
      <c r="P80" s="49">
        <v>20</v>
      </c>
      <c r="Q80" s="49">
        <v>20</v>
      </c>
      <c r="R80" s="49">
        <v>30</v>
      </c>
      <c r="S80" s="49">
        <v>25</v>
      </c>
      <c r="T80" s="49">
        <v>20</v>
      </c>
      <c r="U80" s="49">
        <v>22</v>
      </c>
      <c r="V80" s="50">
        <v>22</v>
      </c>
    </row>
    <row r="81" spans="1:22" x14ac:dyDescent="0.25">
      <c r="A81" s="33" t="s">
        <v>29</v>
      </c>
      <c r="B81" s="48">
        <v>18.84</v>
      </c>
      <c r="C81" s="49">
        <v>18</v>
      </c>
      <c r="D81" s="49">
        <v>20.02</v>
      </c>
      <c r="E81" s="49">
        <v>15</v>
      </c>
      <c r="F81" s="49">
        <v>15.84</v>
      </c>
      <c r="G81" s="49">
        <v>18</v>
      </c>
      <c r="H81" s="49">
        <v>15.43</v>
      </c>
      <c r="I81" s="49">
        <v>24.98</v>
      </c>
      <c r="J81" s="49">
        <v>25.42</v>
      </c>
      <c r="K81" s="49">
        <v>20</v>
      </c>
      <c r="L81" s="49">
        <v>15.28</v>
      </c>
      <c r="M81" s="49">
        <v>22</v>
      </c>
      <c r="N81" s="49">
        <v>19.059999999999999</v>
      </c>
      <c r="O81" s="49">
        <v>18</v>
      </c>
      <c r="P81" s="49">
        <v>30</v>
      </c>
      <c r="Q81" s="49">
        <v>21</v>
      </c>
      <c r="R81" s="49">
        <v>20</v>
      </c>
      <c r="S81" s="49">
        <v>18</v>
      </c>
      <c r="T81" s="49">
        <v>17</v>
      </c>
      <c r="U81" s="49">
        <v>10</v>
      </c>
      <c r="V81" s="50">
        <v>15</v>
      </c>
    </row>
    <row r="82" spans="1:22" x14ac:dyDescent="0.25">
      <c r="A82" s="33" t="s">
        <v>30</v>
      </c>
      <c r="B82" s="48">
        <v>22</v>
      </c>
      <c r="C82" s="49">
        <v>20</v>
      </c>
      <c r="D82" s="49">
        <v>20</v>
      </c>
      <c r="E82" s="49">
        <v>13</v>
      </c>
      <c r="F82" s="49" t="s">
        <v>77</v>
      </c>
      <c r="G82" s="49" t="s">
        <v>77</v>
      </c>
      <c r="H82" s="49" t="s">
        <v>77</v>
      </c>
      <c r="I82" s="49" t="s">
        <v>77</v>
      </c>
      <c r="J82" s="49" t="s">
        <v>77</v>
      </c>
      <c r="K82" s="49" t="s">
        <v>77</v>
      </c>
      <c r="L82" s="49">
        <v>20</v>
      </c>
      <c r="M82" s="49">
        <v>20</v>
      </c>
      <c r="N82" s="49">
        <v>20</v>
      </c>
      <c r="O82" s="49">
        <v>23</v>
      </c>
      <c r="P82" s="49">
        <v>20</v>
      </c>
      <c r="Q82" s="49">
        <v>30</v>
      </c>
      <c r="R82" s="49">
        <v>18</v>
      </c>
      <c r="S82" s="49">
        <v>15</v>
      </c>
      <c r="T82" s="49">
        <v>20</v>
      </c>
      <c r="U82" s="49">
        <v>23</v>
      </c>
      <c r="V82" s="50">
        <v>22</v>
      </c>
    </row>
    <row r="83" spans="1:22" x14ac:dyDescent="0.25">
      <c r="A83" s="33" t="s">
        <v>31</v>
      </c>
      <c r="B83" s="48" t="s">
        <v>77</v>
      </c>
      <c r="C83" s="49" t="s">
        <v>77</v>
      </c>
      <c r="D83" s="49" t="s">
        <v>77</v>
      </c>
      <c r="E83" s="49" t="s">
        <v>77</v>
      </c>
      <c r="F83" s="49" t="s">
        <v>77</v>
      </c>
      <c r="G83" s="49" t="s">
        <v>77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 t="s">
        <v>77</v>
      </c>
      <c r="N83" s="49" t="s">
        <v>77</v>
      </c>
      <c r="O83" s="49" t="s">
        <v>77</v>
      </c>
      <c r="P83" s="49">
        <v>10</v>
      </c>
      <c r="Q83" s="49" t="s">
        <v>77</v>
      </c>
      <c r="R83" s="49" t="s">
        <v>77</v>
      </c>
      <c r="S83" s="49" t="s">
        <v>77</v>
      </c>
      <c r="T83" s="49" t="s">
        <v>77</v>
      </c>
      <c r="U83" s="49" t="s">
        <v>77</v>
      </c>
      <c r="V83" s="50" t="s">
        <v>77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>
        <v>20</v>
      </c>
      <c r="O84" s="49">
        <v>10</v>
      </c>
      <c r="P84" s="49">
        <v>10</v>
      </c>
      <c r="Q84" s="49">
        <v>15</v>
      </c>
      <c r="R84" s="49">
        <v>13</v>
      </c>
      <c r="S84" s="49">
        <v>13</v>
      </c>
      <c r="T84" s="49">
        <v>15</v>
      </c>
      <c r="U84" s="49">
        <v>15</v>
      </c>
      <c r="V84" s="50">
        <v>15</v>
      </c>
    </row>
    <row r="85" spans="1:22" x14ac:dyDescent="0.25">
      <c r="A85" s="34" t="s">
        <v>33</v>
      </c>
      <c r="B85" s="51">
        <v>18.38</v>
      </c>
      <c r="C85" s="52">
        <v>18</v>
      </c>
      <c r="D85" s="52">
        <v>19.739999999999998</v>
      </c>
      <c r="E85" s="52">
        <v>15.05</v>
      </c>
      <c r="F85" s="52">
        <v>15.96</v>
      </c>
      <c r="G85" s="52">
        <v>18</v>
      </c>
      <c r="H85" s="52">
        <v>18.03</v>
      </c>
      <c r="I85" s="52">
        <v>24.99</v>
      </c>
      <c r="J85" s="52">
        <v>25.31</v>
      </c>
      <c r="K85" s="52">
        <v>21.56</v>
      </c>
      <c r="L85" s="52">
        <v>16.7</v>
      </c>
      <c r="M85" s="52">
        <v>22.4</v>
      </c>
      <c r="N85" s="52">
        <v>20.23</v>
      </c>
      <c r="O85" s="52">
        <v>20.37</v>
      </c>
      <c r="P85" s="52">
        <v>28.14</v>
      </c>
      <c r="Q85" s="52">
        <v>21.34</v>
      </c>
      <c r="R85" s="52">
        <v>21.6</v>
      </c>
      <c r="S85" s="52">
        <v>19</v>
      </c>
      <c r="T85" s="52">
        <v>17.100000000000001</v>
      </c>
      <c r="U85" s="52">
        <v>11.4</v>
      </c>
      <c r="V85" s="53">
        <v>15.7</v>
      </c>
    </row>
    <row r="86" spans="1:22" x14ac:dyDescent="0.25">
      <c r="A86" s="38" t="s">
        <v>34</v>
      </c>
      <c r="B86" s="45" t="s">
        <v>77</v>
      </c>
      <c r="C86" s="46" t="s">
        <v>77</v>
      </c>
      <c r="D86" s="46">
        <v>21</v>
      </c>
      <c r="E86" s="46">
        <v>21</v>
      </c>
      <c r="F86" s="46">
        <v>24</v>
      </c>
      <c r="G86" s="46" t="s">
        <v>77</v>
      </c>
      <c r="H86" s="46" t="s">
        <v>77</v>
      </c>
      <c r="I86" s="46" t="s">
        <v>77</v>
      </c>
      <c r="J86" s="46" t="s">
        <v>77</v>
      </c>
      <c r="K86" s="46">
        <v>20</v>
      </c>
      <c r="L86" s="46">
        <v>18</v>
      </c>
      <c r="M86" s="46">
        <v>20</v>
      </c>
      <c r="N86" s="46">
        <v>20</v>
      </c>
      <c r="O86" s="46">
        <v>20</v>
      </c>
      <c r="P86" s="46">
        <v>15</v>
      </c>
      <c r="Q86" s="46">
        <v>15</v>
      </c>
      <c r="R86" s="46">
        <v>20</v>
      </c>
      <c r="S86" s="46">
        <v>15</v>
      </c>
      <c r="T86" s="46">
        <v>12</v>
      </c>
      <c r="U86" s="46">
        <v>14</v>
      </c>
      <c r="V86" s="47">
        <v>14</v>
      </c>
    </row>
    <row r="87" spans="1:22" x14ac:dyDescent="0.25">
      <c r="A87" s="33" t="s">
        <v>35</v>
      </c>
      <c r="B87" s="48">
        <v>25</v>
      </c>
      <c r="C87" s="49">
        <v>22</v>
      </c>
      <c r="D87" s="49">
        <v>30</v>
      </c>
      <c r="E87" s="49">
        <v>20</v>
      </c>
      <c r="F87" s="49">
        <v>30</v>
      </c>
      <c r="G87" s="49">
        <v>20</v>
      </c>
      <c r="H87" s="49">
        <v>20</v>
      </c>
      <c r="I87" s="49">
        <v>22</v>
      </c>
      <c r="J87" s="49">
        <v>21</v>
      </c>
      <c r="K87" s="49">
        <v>25</v>
      </c>
      <c r="L87" s="49">
        <v>30</v>
      </c>
      <c r="M87" s="49">
        <v>23.08</v>
      </c>
      <c r="N87" s="49">
        <v>22</v>
      </c>
      <c r="O87" s="49">
        <v>25</v>
      </c>
      <c r="P87" s="49">
        <v>20</v>
      </c>
      <c r="Q87" s="49">
        <v>20</v>
      </c>
      <c r="R87" s="49">
        <v>20</v>
      </c>
      <c r="S87" s="49">
        <v>25</v>
      </c>
      <c r="T87" s="49">
        <v>17</v>
      </c>
      <c r="U87" s="49">
        <v>24</v>
      </c>
      <c r="V87" s="50">
        <v>17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 t="s">
        <v>77</v>
      </c>
      <c r="F88" s="49" t="s">
        <v>77</v>
      </c>
      <c r="G88" s="49" t="s">
        <v>77</v>
      </c>
      <c r="H88" s="49" t="s">
        <v>77</v>
      </c>
      <c r="I88" s="49" t="s">
        <v>77</v>
      </c>
      <c r="J88" s="49" t="s">
        <v>77</v>
      </c>
      <c r="K88" s="49" t="s">
        <v>77</v>
      </c>
      <c r="L88" s="49" t="s">
        <v>77</v>
      </c>
      <c r="M88" s="49" t="s">
        <v>77</v>
      </c>
      <c r="N88" s="49" t="s">
        <v>77</v>
      </c>
      <c r="O88" s="49">
        <v>20</v>
      </c>
      <c r="P88" s="49">
        <v>20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25</v>
      </c>
      <c r="C89" s="52">
        <v>22</v>
      </c>
      <c r="D89" s="52">
        <v>29.78</v>
      </c>
      <c r="E89" s="52">
        <v>20.190000000000001</v>
      </c>
      <c r="F89" s="52">
        <v>29.63</v>
      </c>
      <c r="G89" s="52">
        <v>20</v>
      </c>
      <c r="H89" s="52">
        <v>20</v>
      </c>
      <c r="I89" s="52">
        <v>22</v>
      </c>
      <c r="J89" s="52">
        <v>21</v>
      </c>
      <c r="K89" s="52">
        <v>23.82</v>
      </c>
      <c r="L89" s="52">
        <v>29.19</v>
      </c>
      <c r="M89" s="52">
        <v>22.96</v>
      </c>
      <c r="N89" s="52">
        <v>21.9</v>
      </c>
      <c r="O89" s="52">
        <v>24.58</v>
      </c>
      <c r="P89" s="52">
        <v>19.41</v>
      </c>
      <c r="Q89" s="52">
        <v>19.440000000000001</v>
      </c>
      <c r="R89" s="52">
        <v>20</v>
      </c>
      <c r="S89" s="52">
        <v>24.4</v>
      </c>
      <c r="T89" s="52">
        <v>15.4</v>
      </c>
      <c r="U89" s="52">
        <v>20.399999999999999</v>
      </c>
      <c r="V89" s="53">
        <v>15.4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28872</v>
      </c>
      <c r="C94" s="27">
        <v>16224</v>
      </c>
      <c r="D94" s="27">
        <v>28920</v>
      </c>
      <c r="E94" s="27">
        <v>13636</v>
      </c>
      <c r="F94" s="27">
        <v>19425</v>
      </c>
      <c r="G94" s="27">
        <v>19845</v>
      </c>
      <c r="H94" s="27">
        <v>18150</v>
      </c>
      <c r="I94" s="27">
        <v>24200</v>
      </c>
      <c r="J94" s="27">
        <v>40240</v>
      </c>
      <c r="K94" s="27">
        <v>28595</v>
      </c>
      <c r="L94" s="27">
        <v>42350</v>
      </c>
      <c r="M94" s="27">
        <v>55800</v>
      </c>
      <c r="N94" s="27">
        <v>80660</v>
      </c>
      <c r="O94" s="27">
        <v>171350</v>
      </c>
      <c r="P94" s="27">
        <v>136400</v>
      </c>
      <c r="Q94" s="27">
        <v>125580</v>
      </c>
      <c r="R94" s="27">
        <v>123840</v>
      </c>
      <c r="S94" s="27">
        <v>107310</v>
      </c>
      <c r="T94" s="27">
        <v>78255</v>
      </c>
      <c r="U94" s="27">
        <v>90200</v>
      </c>
      <c r="V94" s="28">
        <v>66980</v>
      </c>
    </row>
    <row r="95" spans="1:22" x14ac:dyDescent="0.25">
      <c r="A95" s="29" t="s">
        <v>1</v>
      </c>
      <c r="B95" s="30">
        <v>1680</v>
      </c>
      <c r="C95" s="31">
        <v>1008</v>
      </c>
      <c r="D95" s="31">
        <v>1680</v>
      </c>
      <c r="E95" s="31">
        <v>784</v>
      </c>
      <c r="F95" s="31">
        <v>1050</v>
      </c>
      <c r="G95" s="31">
        <v>1155</v>
      </c>
      <c r="H95" s="31">
        <v>1050</v>
      </c>
      <c r="I95" s="31">
        <v>1400</v>
      </c>
      <c r="J95" s="31">
        <v>2360</v>
      </c>
      <c r="K95" s="31">
        <v>1680</v>
      </c>
      <c r="L95" s="31">
        <v>2470</v>
      </c>
      <c r="M95" s="31">
        <v>5280</v>
      </c>
      <c r="N95" s="31">
        <v>2640</v>
      </c>
      <c r="O95" s="31">
        <v>3145</v>
      </c>
      <c r="P95" s="31">
        <v>930</v>
      </c>
      <c r="Q95" s="31" t="s">
        <v>77</v>
      </c>
      <c r="R95" s="31" t="s">
        <v>77</v>
      </c>
      <c r="S95" s="31" t="s">
        <v>77</v>
      </c>
      <c r="T95" s="31" t="s">
        <v>77</v>
      </c>
      <c r="U95" s="31" t="s">
        <v>77</v>
      </c>
      <c r="V95" s="32">
        <v>7820</v>
      </c>
    </row>
    <row r="96" spans="1:22" x14ac:dyDescent="0.25">
      <c r="A96" s="29" t="s">
        <v>2</v>
      </c>
      <c r="B96" s="30">
        <v>30552</v>
      </c>
      <c r="C96" s="31">
        <v>17232</v>
      </c>
      <c r="D96" s="31">
        <v>30600</v>
      </c>
      <c r="E96" s="31">
        <v>14420</v>
      </c>
      <c r="F96" s="31">
        <v>20475</v>
      </c>
      <c r="G96" s="31">
        <v>21000</v>
      </c>
      <c r="H96" s="31">
        <v>19200</v>
      </c>
      <c r="I96" s="31">
        <v>25600</v>
      </c>
      <c r="J96" s="31">
        <v>42600</v>
      </c>
      <c r="K96" s="31">
        <v>30275</v>
      </c>
      <c r="L96" s="31">
        <v>44820</v>
      </c>
      <c r="M96" s="31">
        <v>61080</v>
      </c>
      <c r="N96" s="31">
        <v>83300</v>
      </c>
      <c r="O96" s="31">
        <v>174495</v>
      </c>
      <c r="P96" s="31">
        <v>137330</v>
      </c>
      <c r="Q96" s="31">
        <v>125580</v>
      </c>
      <c r="R96" s="31">
        <v>123840</v>
      </c>
      <c r="S96" s="31">
        <v>107310</v>
      </c>
      <c r="T96" s="31">
        <v>78255</v>
      </c>
      <c r="U96" s="31">
        <v>90200</v>
      </c>
      <c r="V96" s="32">
        <v>74800</v>
      </c>
    </row>
    <row r="97" spans="1:22" x14ac:dyDescent="0.25">
      <c r="A97" s="29" t="s">
        <v>3</v>
      </c>
      <c r="B97" s="30">
        <v>735300</v>
      </c>
      <c r="C97" s="31">
        <v>546000</v>
      </c>
      <c r="D97" s="31">
        <v>919600</v>
      </c>
      <c r="E97" s="31">
        <v>560000</v>
      </c>
      <c r="F97" s="31">
        <v>805000</v>
      </c>
      <c r="G97" s="31">
        <v>795000</v>
      </c>
      <c r="H97" s="31">
        <v>553750</v>
      </c>
      <c r="I97" s="31">
        <v>682240</v>
      </c>
      <c r="J97" s="31">
        <v>809880</v>
      </c>
      <c r="K97" s="31">
        <v>617040</v>
      </c>
      <c r="L97" s="31">
        <v>804500</v>
      </c>
      <c r="M97" s="31">
        <v>608090</v>
      </c>
      <c r="N97" s="31">
        <v>582700</v>
      </c>
      <c r="O97" s="31">
        <v>619100</v>
      </c>
      <c r="P97" s="31">
        <v>459000</v>
      </c>
      <c r="Q97" s="31">
        <v>490200</v>
      </c>
      <c r="R97" s="31">
        <v>651900</v>
      </c>
      <c r="S97" s="31">
        <v>605025</v>
      </c>
      <c r="T97" s="31">
        <v>404910</v>
      </c>
      <c r="U97" s="31">
        <v>278425</v>
      </c>
      <c r="V97" s="32">
        <v>297440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 t="s">
        <v>77</v>
      </c>
      <c r="T98" s="31" t="s">
        <v>77</v>
      </c>
      <c r="U98" s="31" t="s">
        <v>77</v>
      </c>
      <c r="V98" s="32">
        <v>11550</v>
      </c>
    </row>
    <row r="99" spans="1:22" x14ac:dyDescent="0.25">
      <c r="A99" s="29" t="s">
        <v>5</v>
      </c>
      <c r="B99" s="30">
        <v>735300</v>
      </c>
      <c r="C99" s="31">
        <v>546000</v>
      </c>
      <c r="D99" s="31">
        <v>919600</v>
      </c>
      <c r="E99" s="31">
        <v>560000</v>
      </c>
      <c r="F99" s="31">
        <v>805000</v>
      </c>
      <c r="G99" s="31">
        <v>795000</v>
      </c>
      <c r="H99" s="31">
        <v>553750</v>
      </c>
      <c r="I99" s="31">
        <v>682240</v>
      </c>
      <c r="J99" s="31">
        <v>809880</v>
      </c>
      <c r="K99" s="31">
        <v>617040</v>
      </c>
      <c r="L99" s="31">
        <v>804500</v>
      </c>
      <c r="M99" s="31">
        <v>608090</v>
      </c>
      <c r="N99" s="31">
        <v>582700</v>
      </c>
      <c r="O99" s="31">
        <v>619100</v>
      </c>
      <c r="P99" s="31">
        <v>459000</v>
      </c>
      <c r="Q99" s="31">
        <v>490200</v>
      </c>
      <c r="R99" s="31">
        <v>651900</v>
      </c>
      <c r="S99" s="31">
        <v>605025</v>
      </c>
      <c r="T99" s="31">
        <v>404910</v>
      </c>
      <c r="U99" s="31">
        <v>278425</v>
      </c>
      <c r="V99" s="32">
        <v>308990</v>
      </c>
    </row>
    <row r="100" spans="1:22" x14ac:dyDescent="0.25">
      <c r="A100" s="33" t="s">
        <v>6</v>
      </c>
      <c r="B100" s="30">
        <v>3750</v>
      </c>
      <c r="C100" s="31">
        <v>2730</v>
      </c>
      <c r="D100" s="31">
        <v>1000</v>
      </c>
      <c r="E100" s="31">
        <v>200</v>
      </c>
      <c r="F100" s="31">
        <v>200</v>
      </c>
      <c r="G100" s="31">
        <v>200</v>
      </c>
      <c r="H100" s="31">
        <v>200</v>
      </c>
      <c r="I100" s="31">
        <v>100</v>
      </c>
      <c r="J100" s="31">
        <v>400</v>
      </c>
      <c r="K100" s="31">
        <v>500</v>
      </c>
      <c r="L100" s="31">
        <v>800</v>
      </c>
      <c r="M100" s="31">
        <v>300</v>
      </c>
      <c r="N100" s="31">
        <v>200</v>
      </c>
      <c r="O100" s="31">
        <v>200</v>
      </c>
      <c r="P100" s="31">
        <v>100</v>
      </c>
      <c r="Q100" s="31">
        <v>100</v>
      </c>
      <c r="R100" s="31">
        <v>300</v>
      </c>
      <c r="S100" s="31">
        <v>630</v>
      </c>
      <c r="T100" s="31">
        <v>570</v>
      </c>
      <c r="U100" s="31">
        <v>1215</v>
      </c>
      <c r="V100" s="32">
        <v>660</v>
      </c>
    </row>
    <row r="101" spans="1:22" x14ac:dyDescent="0.25">
      <c r="A101" s="33" t="s">
        <v>7</v>
      </c>
      <c r="B101" s="30">
        <v>47500</v>
      </c>
      <c r="C101" s="31">
        <v>43800</v>
      </c>
      <c r="D101" s="31">
        <v>38760</v>
      </c>
      <c r="E101" s="31">
        <v>30975</v>
      </c>
      <c r="F101" s="31">
        <v>30780</v>
      </c>
      <c r="G101" s="31">
        <v>33855</v>
      </c>
      <c r="H101" s="31">
        <v>49875</v>
      </c>
      <c r="I101" s="31">
        <v>78100</v>
      </c>
      <c r="J101" s="31">
        <v>91646</v>
      </c>
      <c r="K101" s="31">
        <v>92800</v>
      </c>
      <c r="L101" s="31">
        <v>90700</v>
      </c>
      <c r="M101" s="31">
        <v>78400</v>
      </c>
      <c r="N101" s="31">
        <v>80535</v>
      </c>
      <c r="O101" s="31">
        <v>120150</v>
      </c>
      <c r="P101" s="31">
        <v>107100</v>
      </c>
      <c r="Q101" s="31">
        <v>97200</v>
      </c>
      <c r="R101" s="31">
        <v>108780</v>
      </c>
      <c r="S101" s="31">
        <v>87750</v>
      </c>
      <c r="T101" s="31">
        <v>84545</v>
      </c>
      <c r="U101" s="31">
        <v>90200</v>
      </c>
      <c r="V101" s="32">
        <v>85000</v>
      </c>
    </row>
    <row r="102" spans="1:22" x14ac:dyDescent="0.25">
      <c r="A102" s="33" t="s">
        <v>8</v>
      </c>
      <c r="B102" s="30">
        <v>5700</v>
      </c>
      <c r="C102" s="31">
        <v>5700</v>
      </c>
      <c r="D102" s="31">
        <v>4550</v>
      </c>
      <c r="E102" s="31">
        <v>2300</v>
      </c>
      <c r="F102" s="31">
        <v>3700</v>
      </c>
      <c r="G102" s="31">
        <v>4440</v>
      </c>
      <c r="H102" s="31">
        <v>5550</v>
      </c>
      <c r="I102" s="31">
        <v>9200</v>
      </c>
      <c r="J102" s="31">
        <v>10800</v>
      </c>
      <c r="K102" s="31">
        <v>12000</v>
      </c>
      <c r="L102" s="31">
        <v>9800</v>
      </c>
      <c r="M102" s="31">
        <v>16500</v>
      </c>
      <c r="N102" s="31">
        <v>19250</v>
      </c>
      <c r="O102" s="31">
        <v>22800</v>
      </c>
      <c r="P102" s="31">
        <v>9280</v>
      </c>
      <c r="Q102" s="31">
        <v>27650</v>
      </c>
      <c r="R102" s="31">
        <v>8400</v>
      </c>
      <c r="S102" s="31">
        <v>16380</v>
      </c>
      <c r="T102" s="31">
        <v>13035</v>
      </c>
      <c r="U102" s="31">
        <v>29250</v>
      </c>
      <c r="V102" s="32">
        <v>24000</v>
      </c>
    </row>
    <row r="103" spans="1:22" x14ac:dyDescent="0.25">
      <c r="A103" s="33" t="s">
        <v>9</v>
      </c>
      <c r="B103" s="30">
        <v>53200</v>
      </c>
      <c r="C103" s="31">
        <v>49500</v>
      </c>
      <c r="D103" s="31">
        <v>43310</v>
      </c>
      <c r="E103" s="31">
        <v>33275</v>
      </c>
      <c r="F103" s="31">
        <v>34480</v>
      </c>
      <c r="G103" s="31">
        <v>38295</v>
      </c>
      <c r="H103" s="31">
        <v>55425</v>
      </c>
      <c r="I103" s="31">
        <v>87300</v>
      </c>
      <c r="J103" s="31">
        <v>102446</v>
      </c>
      <c r="K103" s="31">
        <v>104800</v>
      </c>
      <c r="L103" s="31">
        <v>100500</v>
      </c>
      <c r="M103" s="31">
        <v>94900</v>
      </c>
      <c r="N103" s="31">
        <v>99785</v>
      </c>
      <c r="O103" s="31">
        <v>142950</v>
      </c>
      <c r="P103" s="31">
        <v>116380</v>
      </c>
      <c r="Q103" s="31">
        <v>124850</v>
      </c>
      <c r="R103" s="31">
        <v>117180</v>
      </c>
      <c r="S103" s="31">
        <v>104130</v>
      </c>
      <c r="T103" s="31">
        <v>97580</v>
      </c>
      <c r="U103" s="31">
        <v>119450</v>
      </c>
      <c r="V103" s="32">
        <v>109000</v>
      </c>
    </row>
    <row r="104" spans="1:22" x14ac:dyDescent="0.25">
      <c r="A104" s="33" t="s">
        <v>10</v>
      </c>
      <c r="B104" s="30">
        <v>2500</v>
      </c>
      <c r="C104" s="31">
        <v>1365</v>
      </c>
      <c r="D104" s="31">
        <v>1200</v>
      </c>
      <c r="E104" s="31">
        <v>1200</v>
      </c>
      <c r="F104" s="31">
        <v>2000</v>
      </c>
      <c r="G104" s="31">
        <v>1800</v>
      </c>
      <c r="H104" s="31">
        <v>2500</v>
      </c>
      <c r="I104" s="31">
        <v>3300</v>
      </c>
      <c r="J104" s="31">
        <v>2000</v>
      </c>
      <c r="K104" s="31">
        <v>2500</v>
      </c>
      <c r="L104" s="31">
        <v>2750</v>
      </c>
      <c r="M104" s="31">
        <v>2200</v>
      </c>
      <c r="N104" s="31">
        <v>2070</v>
      </c>
      <c r="O104" s="31">
        <v>3500</v>
      </c>
      <c r="P104" s="31">
        <v>3400</v>
      </c>
      <c r="Q104" s="31">
        <v>3375</v>
      </c>
      <c r="R104" s="31">
        <v>3105</v>
      </c>
      <c r="S104" s="31">
        <v>3105</v>
      </c>
      <c r="T104" s="31">
        <v>2070</v>
      </c>
      <c r="U104" s="31">
        <v>2640</v>
      </c>
      <c r="V104" s="32">
        <v>2875</v>
      </c>
    </row>
    <row r="105" spans="1:22" x14ac:dyDescent="0.25">
      <c r="A105" s="33" t="s">
        <v>11</v>
      </c>
      <c r="B105" s="30">
        <v>1200</v>
      </c>
      <c r="C105" s="31">
        <v>700</v>
      </c>
      <c r="D105" s="31">
        <v>600</v>
      </c>
      <c r="E105" s="31">
        <v>600</v>
      </c>
      <c r="F105" s="31">
        <v>1000</v>
      </c>
      <c r="G105" s="31">
        <v>900</v>
      </c>
      <c r="H105" s="31">
        <v>1250</v>
      </c>
      <c r="I105" s="31">
        <v>1375</v>
      </c>
      <c r="J105" s="31">
        <v>1000</v>
      </c>
      <c r="K105" s="31">
        <v>1500</v>
      </c>
      <c r="L105" s="31">
        <v>1375</v>
      </c>
      <c r="M105" s="31">
        <v>1400</v>
      </c>
      <c r="N105" s="31">
        <v>1380</v>
      </c>
      <c r="O105" s="31">
        <v>1250</v>
      </c>
      <c r="P105" s="31">
        <v>1100</v>
      </c>
      <c r="Q105" s="31">
        <v>1500</v>
      </c>
      <c r="R105" s="31">
        <v>1035</v>
      </c>
      <c r="S105" s="31">
        <v>875</v>
      </c>
      <c r="T105" s="31">
        <v>525</v>
      </c>
      <c r="U105" s="31">
        <v>1050</v>
      </c>
      <c r="V105" s="32">
        <v>1920</v>
      </c>
    </row>
    <row r="106" spans="1:22" x14ac:dyDescent="0.25">
      <c r="A106" s="33" t="s">
        <v>12</v>
      </c>
      <c r="B106" s="30">
        <v>3700</v>
      </c>
      <c r="C106" s="31">
        <v>2065</v>
      </c>
      <c r="D106" s="31">
        <v>1800</v>
      </c>
      <c r="E106" s="31">
        <v>1800</v>
      </c>
      <c r="F106" s="31">
        <v>3000</v>
      </c>
      <c r="G106" s="31">
        <v>2700</v>
      </c>
      <c r="H106" s="31">
        <v>3750</v>
      </c>
      <c r="I106" s="31">
        <v>4675</v>
      </c>
      <c r="J106" s="31">
        <v>3000</v>
      </c>
      <c r="K106" s="31">
        <v>4000</v>
      </c>
      <c r="L106" s="31">
        <v>4125</v>
      </c>
      <c r="M106" s="31">
        <v>3600</v>
      </c>
      <c r="N106" s="31">
        <v>3450</v>
      </c>
      <c r="O106" s="31">
        <v>4750</v>
      </c>
      <c r="P106" s="31">
        <v>4500</v>
      </c>
      <c r="Q106" s="31">
        <v>4875</v>
      </c>
      <c r="R106" s="31">
        <v>4140</v>
      </c>
      <c r="S106" s="31">
        <v>3980</v>
      </c>
      <c r="T106" s="31">
        <v>2595</v>
      </c>
      <c r="U106" s="31">
        <v>3690</v>
      </c>
      <c r="V106" s="32">
        <v>4795</v>
      </c>
    </row>
    <row r="107" spans="1:22" x14ac:dyDescent="0.25">
      <c r="A107" s="33" t="s">
        <v>13</v>
      </c>
      <c r="B107" s="30">
        <v>53150</v>
      </c>
      <c r="C107" s="31">
        <v>70000</v>
      </c>
      <c r="D107" s="31">
        <v>80100</v>
      </c>
      <c r="E107" s="31">
        <v>80000</v>
      </c>
      <c r="F107" s="31">
        <v>94400</v>
      </c>
      <c r="G107" s="31">
        <v>53550</v>
      </c>
      <c r="H107" s="31">
        <v>34650</v>
      </c>
      <c r="I107" s="31">
        <v>42275</v>
      </c>
      <c r="J107" s="31">
        <v>47284</v>
      </c>
      <c r="K107" s="31">
        <v>40095</v>
      </c>
      <c r="L107" s="31">
        <v>23105</v>
      </c>
      <c r="M107" s="31">
        <v>43700</v>
      </c>
      <c r="N107" s="31">
        <v>37800</v>
      </c>
      <c r="O107" s="31">
        <v>54000</v>
      </c>
      <c r="P107" s="31">
        <v>56500</v>
      </c>
      <c r="Q107" s="31">
        <v>28800</v>
      </c>
      <c r="R107" s="31">
        <v>27600</v>
      </c>
      <c r="S107" s="31">
        <v>33375</v>
      </c>
      <c r="T107" s="31">
        <v>30000</v>
      </c>
      <c r="U107" s="31">
        <v>46410</v>
      </c>
      <c r="V107" s="32">
        <v>38000</v>
      </c>
    </row>
    <row r="108" spans="1:22" x14ac:dyDescent="0.25">
      <c r="A108" s="33" t="s">
        <v>14</v>
      </c>
      <c r="B108" s="30">
        <v>40565</v>
      </c>
      <c r="C108" s="31">
        <v>53549</v>
      </c>
      <c r="D108" s="31">
        <v>60738</v>
      </c>
      <c r="E108" s="31">
        <v>62352</v>
      </c>
      <c r="F108" s="31">
        <v>70861</v>
      </c>
      <c r="G108" s="31">
        <v>39612</v>
      </c>
      <c r="H108" s="31">
        <v>26408</v>
      </c>
      <c r="I108" s="31">
        <v>31664</v>
      </c>
      <c r="J108" s="31">
        <v>35354</v>
      </c>
      <c r="K108" s="31">
        <v>30138</v>
      </c>
      <c r="L108" s="31">
        <v>17840</v>
      </c>
      <c r="M108" s="31">
        <v>43700</v>
      </c>
      <c r="N108" s="31">
        <v>37800</v>
      </c>
      <c r="O108" s="31">
        <v>54000</v>
      </c>
      <c r="P108" s="31">
        <v>56500</v>
      </c>
      <c r="Q108" s="31">
        <v>28800</v>
      </c>
      <c r="R108" s="31">
        <v>27600</v>
      </c>
      <c r="S108" s="31">
        <v>33375</v>
      </c>
      <c r="T108" s="31">
        <v>30000</v>
      </c>
      <c r="U108" s="31">
        <v>46410</v>
      </c>
      <c r="V108" s="32">
        <v>38000</v>
      </c>
    </row>
    <row r="109" spans="1:22" x14ac:dyDescent="0.25">
      <c r="A109" s="33" t="s">
        <v>15</v>
      </c>
      <c r="B109" s="30">
        <v>12585</v>
      </c>
      <c r="C109" s="31">
        <v>16451</v>
      </c>
      <c r="D109" s="31">
        <v>19362</v>
      </c>
      <c r="E109" s="31">
        <v>17648</v>
      </c>
      <c r="F109" s="31">
        <v>23539</v>
      </c>
      <c r="G109" s="31">
        <v>13938</v>
      </c>
      <c r="H109" s="31">
        <v>8242</v>
      </c>
      <c r="I109" s="31">
        <v>10611</v>
      </c>
      <c r="J109" s="31">
        <v>11930</v>
      </c>
      <c r="K109" s="31">
        <v>9957</v>
      </c>
      <c r="L109" s="31">
        <v>5265</v>
      </c>
      <c r="M109" s="31" t="s">
        <v>77</v>
      </c>
      <c r="N109" s="31" t="s">
        <v>77</v>
      </c>
      <c r="O109" s="31" t="s">
        <v>77</v>
      </c>
      <c r="P109" s="31" t="s">
        <v>77</v>
      </c>
      <c r="Q109" s="31" t="s">
        <v>77</v>
      </c>
      <c r="R109" s="31" t="s">
        <v>77</v>
      </c>
      <c r="S109" s="31" t="s">
        <v>77</v>
      </c>
      <c r="T109" s="31" t="s">
        <v>77</v>
      </c>
      <c r="U109" s="31" t="s">
        <v>77</v>
      </c>
      <c r="V109" s="32" t="s">
        <v>77</v>
      </c>
    </row>
    <row r="110" spans="1:22" x14ac:dyDescent="0.25">
      <c r="A110" s="33" t="s">
        <v>16</v>
      </c>
      <c r="B110" s="30">
        <v>5700</v>
      </c>
      <c r="C110" s="31">
        <v>6000</v>
      </c>
      <c r="D110" s="31">
        <v>6400</v>
      </c>
      <c r="E110" s="31">
        <v>5000</v>
      </c>
      <c r="F110" s="31">
        <v>7000</v>
      </c>
      <c r="G110" s="31">
        <v>6000</v>
      </c>
      <c r="H110" s="31">
        <v>2250</v>
      </c>
      <c r="I110" s="31">
        <v>2700</v>
      </c>
      <c r="J110" s="31">
        <v>4050</v>
      </c>
      <c r="K110" s="31">
        <v>5075</v>
      </c>
      <c r="L110" s="31">
        <v>4000</v>
      </c>
      <c r="M110" s="31">
        <v>3480</v>
      </c>
      <c r="N110" s="31">
        <v>5000</v>
      </c>
      <c r="O110" s="31">
        <v>4416</v>
      </c>
      <c r="P110" s="31">
        <v>5355</v>
      </c>
      <c r="Q110" s="31">
        <v>3000</v>
      </c>
      <c r="R110" s="31">
        <v>2550</v>
      </c>
      <c r="S110" s="31">
        <v>1950</v>
      </c>
      <c r="T110" s="31">
        <v>1540</v>
      </c>
      <c r="U110" s="31">
        <v>2079</v>
      </c>
      <c r="V110" s="32">
        <v>3190</v>
      </c>
    </row>
    <row r="111" spans="1:22" x14ac:dyDescent="0.25">
      <c r="A111" s="33" t="s">
        <v>17</v>
      </c>
      <c r="B111" s="30">
        <v>58850</v>
      </c>
      <c r="C111" s="31">
        <v>76000</v>
      </c>
      <c r="D111" s="31">
        <v>86500</v>
      </c>
      <c r="E111" s="31">
        <v>85000</v>
      </c>
      <c r="F111" s="31">
        <v>101400</v>
      </c>
      <c r="G111" s="31">
        <v>59550</v>
      </c>
      <c r="H111" s="31">
        <v>36900</v>
      </c>
      <c r="I111" s="31">
        <v>44975</v>
      </c>
      <c r="J111" s="31">
        <v>51334</v>
      </c>
      <c r="K111" s="31">
        <v>45170</v>
      </c>
      <c r="L111" s="31">
        <v>27105</v>
      </c>
      <c r="M111" s="31">
        <v>47180</v>
      </c>
      <c r="N111" s="31">
        <v>42800</v>
      </c>
      <c r="O111" s="31">
        <v>58416</v>
      </c>
      <c r="P111" s="31">
        <v>61855</v>
      </c>
      <c r="Q111" s="31">
        <v>31800</v>
      </c>
      <c r="R111" s="31">
        <v>30150</v>
      </c>
      <c r="S111" s="31">
        <v>35325</v>
      </c>
      <c r="T111" s="31">
        <v>31540</v>
      </c>
      <c r="U111" s="31">
        <v>48489</v>
      </c>
      <c r="V111" s="32">
        <v>41190</v>
      </c>
    </row>
    <row r="112" spans="1:22" x14ac:dyDescent="0.25">
      <c r="A112" s="33" t="s">
        <v>18</v>
      </c>
      <c r="B112" s="30">
        <v>11000</v>
      </c>
      <c r="C112" s="31">
        <v>19200</v>
      </c>
      <c r="D112" s="31">
        <v>27500</v>
      </c>
      <c r="E112" s="31">
        <v>18000</v>
      </c>
      <c r="F112" s="31">
        <v>42000</v>
      </c>
      <c r="G112" s="31">
        <v>33000</v>
      </c>
      <c r="H112" s="31">
        <v>53720</v>
      </c>
      <c r="I112" s="31">
        <v>43800</v>
      </c>
      <c r="J112" s="31">
        <v>36500</v>
      </c>
      <c r="K112" s="31">
        <v>88510</v>
      </c>
      <c r="L112" s="31">
        <v>44100</v>
      </c>
      <c r="M112" s="31">
        <v>42000</v>
      </c>
      <c r="N112" s="31">
        <v>64200</v>
      </c>
      <c r="O112" s="31">
        <v>31360</v>
      </c>
      <c r="P112" s="31">
        <v>55200</v>
      </c>
      <c r="Q112" s="31">
        <v>31750</v>
      </c>
      <c r="R112" s="31">
        <v>33300</v>
      </c>
      <c r="S112" s="31">
        <v>22000</v>
      </c>
      <c r="T112" s="31">
        <v>31000</v>
      </c>
      <c r="U112" s="31">
        <v>23985</v>
      </c>
      <c r="V112" s="32">
        <v>23010</v>
      </c>
    </row>
    <row r="113" spans="1:22" x14ac:dyDescent="0.25">
      <c r="A113" s="33" t="s">
        <v>19</v>
      </c>
      <c r="B113" s="30">
        <v>3750</v>
      </c>
      <c r="C113" s="31">
        <v>3150</v>
      </c>
      <c r="D113" s="31">
        <v>3500</v>
      </c>
      <c r="E113" s="31">
        <v>2000</v>
      </c>
      <c r="F113" s="31">
        <v>3500</v>
      </c>
      <c r="G113" s="31">
        <v>3000</v>
      </c>
      <c r="H113" s="31">
        <v>8050</v>
      </c>
      <c r="I113" s="31">
        <v>9245</v>
      </c>
      <c r="J113" s="31">
        <v>11700</v>
      </c>
      <c r="K113" s="31">
        <v>10500</v>
      </c>
      <c r="L113" s="31">
        <v>11320</v>
      </c>
      <c r="M113" s="31">
        <v>7700</v>
      </c>
      <c r="N113" s="31">
        <v>8750</v>
      </c>
      <c r="O113" s="31">
        <v>11025</v>
      </c>
      <c r="P113" s="31">
        <v>7200</v>
      </c>
      <c r="Q113" s="31">
        <v>5920</v>
      </c>
      <c r="R113" s="31">
        <v>7030</v>
      </c>
      <c r="S113" s="31">
        <v>5735</v>
      </c>
      <c r="T113" s="31">
        <v>4725</v>
      </c>
      <c r="U113" s="31">
        <v>4620</v>
      </c>
      <c r="V113" s="32">
        <v>5115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 t="s">
        <v>77</v>
      </c>
      <c r="R114" s="31" t="s">
        <v>77</v>
      </c>
      <c r="S114" s="31" t="s">
        <v>77</v>
      </c>
      <c r="T114" s="31" t="s">
        <v>77</v>
      </c>
      <c r="U114" s="31" t="s">
        <v>77</v>
      </c>
      <c r="V114" s="32">
        <v>950</v>
      </c>
    </row>
    <row r="115" spans="1:22" x14ac:dyDescent="0.25">
      <c r="A115" s="33" t="s">
        <v>21</v>
      </c>
      <c r="B115" s="30">
        <v>9000</v>
      </c>
      <c r="C115" s="31">
        <v>3617</v>
      </c>
      <c r="D115" s="31">
        <v>4604</v>
      </c>
      <c r="E115" s="31">
        <v>3140</v>
      </c>
      <c r="F115" s="31">
        <v>4707</v>
      </c>
      <c r="G115" s="31">
        <v>2503</v>
      </c>
      <c r="H115" s="31">
        <v>2414</v>
      </c>
      <c r="I115" s="31">
        <v>1410</v>
      </c>
      <c r="J115" s="31">
        <v>1470</v>
      </c>
      <c r="K115" s="31">
        <v>1011</v>
      </c>
      <c r="L115" s="31">
        <v>2820</v>
      </c>
      <c r="M115" s="31">
        <v>9450</v>
      </c>
      <c r="N115" s="31">
        <v>5400</v>
      </c>
      <c r="O115" s="31">
        <v>5880</v>
      </c>
      <c r="P115" s="31">
        <v>4000</v>
      </c>
      <c r="Q115" s="31">
        <v>23010</v>
      </c>
      <c r="R115" s="31">
        <v>4680</v>
      </c>
      <c r="S115" s="31">
        <v>3900</v>
      </c>
      <c r="T115" s="31">
        <v>2000</v>
      </c>
      <c r="U115" s="31">
        <v>3000</v>
      </c>
      <c r="V115" s="32">
        <v>1200</v>
      </c>
    </row>
    <row r="116" spans="1:22" x14ac:dyDescent="0.25">
      <c r="A116" s="33" t="s">
        <v>22</v>
      </c>
      <c r="B116" s="30">
        <v>57000</v>
      </c>
      <c r="C116" s="31">
        <v>57500</v>
      </c>
      <c r="D116" s="31">
        <v>71500</v>
      </c>
      <c r="E116" s="31">
        <v>72800</v>
      </c>
      <c r="F116" s="31">
        <v>76500</v>
      </c>
      <c r="G116" s="31">
        <v>76800</v>
      </c>
      <c r="H116" s="31">
        <v>74000</v>
      </c>
      <c r="I116" s="31">
        <v>81000</v>
      </c>
      <c r="J116" s="31">
        <v>96000</v>
      </c>
      <c r="K116" s="31">
        <v>108000</v>
      </c>
      <c r="L116" s="31">
        <v>78303</v>
      </c>
      <c r="M116" s="31">
        <v>94120</v>
      </c>
      <c r="N116" s="31">
        <v>88000</v>
      </c>
      <c r="O116" s="31">
        <v>67620</v>
      </c>
      <c r="P116" s="31">
        <v>58300</v>
      </c>
      <c r="Q116" s="31">
        <v>49500</v>
      </c>
      <c r="R116" s="31">
        <v>50350</v>
      </c>
      <c r="S116" s="31">
        <v>59160</v>
      </c>
      <c r="T116" s="31">
        <v>47850</v>
      </c>
      <c r="U116" s="31">
        <v>44000</v>
      </c>
      <c r="V116" s="32">
        <v>41300</v>
      </c>
    </row>
    <row r="117" spans="1:22" x14ac:dyDescent="0.25">
      <c r="A117" s="33" t="s">
        <v>23</v>
      </c>
      <c r="B117" s="30">
        <v>228000</v>
      </c>
      <c r="C117" s="31">
        <v>191234</v>
      </c>
      <c r="D117" s="31">
        <v>249141</v>
      </c>
      <c r="E117" s="31">
        <v>241139</v>
      </c>
      <c r="F117" s="31">
        <v>228489</v>
      </c>
      <c r="G117" s="31">
        <v>183447</v>
      </c>
      <c r="H117" s="31">
        <v>182625</v>
      </c>
      <c r="I117" s="31">
        <v>172890</v>
      </c>
      <c r="J117" s="31">
        <v>170745</v>
      </c>
      <c r="K117" s="31">
        <v>255734</v>
      </c>
      <c r="L117" s="31">
        <v>210600</v>
      </c>
      <c r="M117" s="31">
        <v>229510</v>
      </c>
      <c r="N117" s="31">
        <v>202960</v>
      </c>
      <c r="O117" s="31">
        <v>146370</v>
      </c>
      <c r="P117" s="31">
        <v>126225</v>
      </c>
      <c r="Q117" s="31">
        <v>111100</v>
      </c>
      <c r="R117" s="31">
        <v>113950</v>
      </c>
      <c r="S117" s="31">
        <v>133400</v>
      </c>
      <c r="T117" s="31">
        <v>104500</v>
      </c>
      <c r="U117" s="31">
        <v>95700</v>
      </c>
      <c r="V117" s="32">
        <v>91450</v>
      </c>
    </row>
    <row r="118" spans="1:22" x14ac:dyDescent="0.25">
      <c r="A118" s="33" t="s">
        <v>24</v>
      </c>
      <c r="B118" s="30">
        <v>285000</v>
      </c>
      <c r="C118" s="31">
        <v>248734</v>
      </c>
      <c r="D118" s="31">
        <v>320641</v>
      </c>
      <c r="E118" s="31">
        <v>313939</v>
      </c>
      <c r="F118" s="31">
        <v>304989</v>
      </c>
      <c r="G118" s="31">
        <v>260247</v>
      </c>
      <c r="H118" s="31">
        <v>256625</v>
      </c>
      <c r="I118" s="31">
        <v>253890</v>
      </c>
      <c r="J118" s="31">
        <v>266745</v>
      </c>
      <c r="K118" s="31">
        <v>363734</v>
      </c>
      <c r="L118" s="31">
        <v>288903</v>
      </c>
      <c r="M118" s="31">
        <v>323630</v>
      </c>
      <c r="N118" s="31">
        <v>290960</v>
      </c>
      <c r="O118" s="31">
        <v>213990</v>
      </c>
      <c r="P118" s="31">
        <v>184525</v>
      </c>
      <c r="Q118" s="31">
        <v>160600</v>
      </c>
      <c r="R118" s="31">
        <v>164300</v>
      </c>
      <c r="S118" s="31">
        <v>192560</v>
      </c>
      <c r="T118" s="31">
        <v>152350</v>
      </c>
      <c r="U118" s="31">
        <v>139700</v>
      </c>
      <c r="V118" s="32">
        <v>132750</v>
      </c>
    </row>
    <row r="119" spans="1:22" x14ac:dyDescent="0.25">
      <c r="A119" s="34" t="s">
        <v>25</v>
      </c>
      <c r="B119" s="35">
        <v>1194102</v>
      </c>
      <c r="C119" s="36">
        <v>968228</v>
      </c>
      <c r="D119" s="36">
        <v>1439055</v>
      </c>
      <c r="E119" s="36">
        <v>1031774</v>
      </c>
      <c r="F119" s="36">
        <v>1319751</v>
      </c>
      <c r="G119" s="36">
        <v>1215495</v>
      </c>
      <c r="H119" s="36">
        <v>990034</v>
      </c>
      <c r="I119" s="36">
        <v>1153235</v>
      </c>
      <c r="J119" s="36">
        <v>1326075</v>
      </c>
      <c r="K119" s="36">
        <v>1265540</v>
      </c>
      <c r="L119" s="36">
        <v>1328993</v>
      </c>
      <c r="M119" s="36">
        <v>1197930</v>
      </c>
      <c r="N119" s="36">
        <v>1181545</v>
      </c>
      <c r="O119" s="36">
        <v>1262166</v>
      </c>
      <c r="P119" s="36">
        <v>1030090</v>
      </c>
      <c r="Q119" s="36">
        <v>998685</v>
      </c>
      <c r="R119" s="36">
        <v>1136820</v>
      </c>
      <c r="S119" s="36">
        <v>1080595</v>
      </c>
      <c r="T119" s="36">
        <v>805525</v>
      </c>
      <c r="U119" s="36">
        <v>712774</v>
      </c>
      <c r="V119" s="37">
        <v>702460</v>
      </c>
    </row>
    <row r="120" spans="1:22" x14ac:dyDescent="0.25">
      <c r="A120" s="38" t="s">
        <v>26</v>
      </c>
      <c r="B120" s="26">
        <v>30650</v>
      </c>
      <c r="C120" s="27">
        <v>18039</v>
      </c>
      <c r="D120" s="27">
        <v>8135</v>
      </c>
      <c r="E120" s="27">
        <v>3543</v>
      </c>
      <c r="F120" s="27">
        <v>4801</v>
      </c>
      <c r="G120" s="27">
        <v>4185</v>
      </c>
      <c r="H120" s="27">
        <v>28113</v>
      </c>
      <c r="I120" s="27">
        <v>52033</v>
      </c>
      <c r="J120" s="27">
        <v>30016</v>
      </c>
      <c r="K120" s="27">
        <v>29979</v>
      </c>
      <c r="L120" s="27">
        <v>15431</v>
      </c>
      <c r="M120" s="27">
        <v>20640</v>
      </c>
      <c r="N120" s="27">
        <v>23625</v>
      </c>
      <c r="O120" s="27">
        <v>25500</v>
      </c>
      <c r="P120" s="27">
        <v>14000</v>
      </c>
      <c r="Q120" s="27">
        <v>13600</v>
      </c>
      <c r="R120" s="27">
        <v>22800</v>
      </c>
      <c r="S120" s="27">
        <v>16500</v>
      </c>
      <c r="T120" s="27">
        <v>2000</v>
      </c>
      <c r="U120" s="27">
        <v>8690</v>
      </c>
      <c r="V120" s="28">
        <v>6270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>
        <v>170</v>
      </c>
      <c r="G121" s="31">
        <v>360</v>
      </c>
      <c r="H121" s="31">
        <v>1000</v>
      </c>
      <c r="I121" s="31">
        <v>750</v>
      </c>
      <c r="J121" s="31" t="s">
        <v>77</v>
      </c>
      <c r="K121" s="31">
        <v>280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30650</v>
      </c>
      <c r="C122" s="31">
        <v>18039</v>
      </c>
      <c r="D122" s="31">
        <v>8135</v>
      </c>
      <c r="E122" s="31">
        <v>3543</v>
      </c>
      <c r="F122" s="31">
        <v>4971</v>
      </c>
      <c r="G122" s="31">
        <v>4545</v>
      </c>
      <c r="H122" s="31">
        <v>29113</v>
      </c>
      <c r="I122" s="31">
        <v>52783</v>
      </c>
      <c r="J122" s="31">
        <v>30016</v>
      </c>
      <c r="K122" s="31">
        <v>30259</v>
      </c>
      <c r="L122" s="31">
        <v>15431</v>
      </c>
      <c r="M122" s="31">
        <v>20640</v>
      </c>
      <c r="N122" s="31">
        <v>23625</v>
      </c>
      <c r="O122" s="31">
        <v>25500</v>
      </c>
      <c r="P122" s="31">
        <v>14000</v>
      </c>
      <c r="Q122" s="31">
        <v>13600</v>
      </c>
      <c r="R122" s="31">
        <v>22800</v>
      </c>
      <c r="S122" s="31">
        <v>16500</v>
      </c>
      <c r="T122" s="31">
        <v>2000</v>
      </c>
      <c r="U122" s="31">
        <v>8690</v>
      </c>
      <c r="V122" s="32">
        <v>6270</v>
      </c>
    </row>
    <row r="123" spans="1:22" x14ac:dyDescent="0.25">
      <c r="A123" s="33" t="s">
        <v>29</v>
      </c>
      <c r="B123" s="30">
        <v>96000</v>
      </c>
      <c r="C123" s="31">
        <v>104400</v>
      </c>
      <c r="D123" s="31">
        <v>54600</v>
      </c>
      <c r="E123" s="31">
        <v>55545</v>
      </c>
      <c r="F123" s="31">
        <v>41600</v>
      </c>
      <c r="G123" s="31">
        <v>32598</v>
      </c>
      <c r="H123" s="31">
        <v>48000</v>
      </c>
      <c r="I123" s="31">
        <v>54600</v>
      </c>
      <c r="J123" s="31">
        <v>60000</v>
      </c>
      <c r="K123" s="31">
        <v>89380</v>
      </c>
      <c r="L123" s="31">
        <v>40913</v>
      </c>
      <c r="M123" s="31">
        <v>73260</v>
      </c>
      <c r="N123" s="31">
        <v>73400</v>
      </c>
      <c r="O123" s="31">
        <v>62100</v>
      </c>
      <c r="P123" s="31">
        <v>100500</v>
      </c>
      <c r="Q123" s="31">
        <v>102165</v>
      </c>
      <c r="R123" s="31">
        <v>70600</v>
      </c>
      <c r="S123" s="31">
        <v>61920</v>
      </c>
      <c r="T123" s="31">
        <v>54400</v>
      </c>
      <c r="U123" s="31">
        <v>37500</v>
      </c>
      <c r="V123" s="32">
        <v>44175</v>
      </c>
    </row>
    <row r="124" spans="1:22" x14ac:dyDescent="0.25">
      <c r="A124" s="33" t="s">
        <v>30</v>
      </c>
      <c r="B124" s="30">
        <v>770</v>
      </c>
      <c r="C124" s="31">
        <v>300</v>
      </c>
      <c r="D124" s="31">
        <v>1000</v>
      </c>
      <c r="E124" s="31">
        <v>195</v>
      </c>
      <c r="F124" s="31" t="s">
        <v>77</v>
      </c>
      <c r="G124" s="31" t="s">
        <v>77</v>
      </c>
      <c r="H124" s="31" t="s">
        <v>77</v>
      </c>
      <c r="I124" s="31" t="s">
        <v>77</v>
      </c>
      <c r="J124" s="31" t="s">
        <v>77</v>
      </c>
      <c r="K124" s="31" t="s">
        <v>77</v>
      </c>
      <c r="L124" s="31">
        <v>460</v>
      </c>
      <c r="M124" s="31">
        <v>400</v>
      </c>
      <c r="N124" s="31">
        <v>300</v>
      </c>
      <c r="O124" s="31">
        <v>805</v>
      </c>
      <c r="P124" s="31">
        <v>300</v>
      </c>
      <c r="Q124" s="31">
        <v>9300</v>
      </c>
      <c r="R124" s="31">
        <v>2520</v>
      </c>
      <c r="S124" s="31">
        <v>525</v>
      </c>
      <c r="T124" s="31">
        <v>1000</v>
      </c>
      <c r="U124" s="31">
        <v>1610</v>
      </c>
      <c r="V124" s="32">
        <v>1430</v>
      </c>
    </row>
    <row r="125" spans="1:22" x14ac:dyDescent="0.25">
      <c r="A125" s="33" t="s">
        <v>31</v>
      </c>
      <c r="B125" s="30" t="s">
        <v>77</v>
      </c>
      <c r="C125" s="31" t="s">
        <v>77</v>
      </c>
      <c r="D125" s="31" t="s">
        <v>77</v>
      </c>
      <c r="E125" s="31" t="s">
        <v>77</v>
      </c>
      <c r="F125" s="31" t="s">
        <v>77</v>
      </c>
      <c r="G125" s="31" t="s">
        <v>77</v>
      </c>
      <c r="H125" s="31" t="s">
        <v>77</v>
      </c>
      <c r="I125" s="31" t="s">
        <v>77</v>
      </c>
      <c r="J125" s="31" t="s">
        <v>77</v>
      </c>
      <c r="K125" s="31" t="s">
        <v>77</v>
      </c>
      <c r="L125" s="31" t="s">
        <v>77</v>
      </c>
      <c r="M125" s="31" t="s">
        <v>77</v>
      </c>
      <c r="N125" s="31" t="s">
        <v>77</v>
      </c>
      <c r="O125" s="31" t="s">
        <v>77</v>
      </c>
      <c r="P125" s="31">
        <v>20</v>
      </c>
      <c r="Q125" s="31" t="s">
        <v>77</v>
      </c>
      <c r="R125" s="31" t="s">
        <v>77</v>
      </c>
      <c r="S125" s="31" t="s">
        <v>77</v>
      </c>
      <c r="T125" s="31" t="s">
        <v>77</v>
      </c>
      <c r="U125" s="31" t="s">
        <v>77</v>
      </c>
      <c r="V125" s="32" t="s">
        <v>77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>
        <v>400</v>
      </c>
      <c r="O126" s="31">
        <v>100</v>
      </c>
      <c r="P126" s="31">
        <v>200</v>
      </c>
      <c r="Q126" s="31">
        <v>225</v>
      </c>
      <c r="R126" s="31">
        <v>325</v>
      </c>
      <c r="S126" s="31">
        <v>910</v>
      </c>
      <c r="T126" s="31">
        <v>750</v>
      </c>
      <c r="U126" s="31">
        <v>825</v>
      </c>
      <c r="V126" s="32">
        <v>1200</v>
      </c>
    </row>
    <row r="127" spans="1:22" x14ac:dyDescent="0.25">
      <c r="A127" s="34" t="s">
        <v>33</v>
      </c>
      <c r="B127" s="35">
        <v>127420</v>
      </c>
      <c r="C127" s="36">
        <v>122739</v>
      </c>
      <c r="D127" s="36">
        <v>63735</v>
      </c>
      <c r="E127" s="36">
        <v>59283</v>
      </c>
      <c r="F127" s="36">
        <v>46571</v>
      </c>
      <c r="G127" s="36">
        <v>37143</v>
      </c>
      <c r="H127" s="36">
        <v>77113</v>
      </c>
      <c r="I127" s="36">
        <v>107383</v>
      </c>
      <c r="J127" s="36">
        <v>90016</v>
      </c>
      <c r="K127" s="36">
        <v>119639</v>
      </c>
      <c r="L127" s="36">
        <v>56804</v>
      </c>
      <c r="M127" s="36">
        <v>94300</v>
      </c>
      <c r="N127" s="36">
        <v>97725</v>
      </c>
      <c r="O127" s="36">
        <v>88505</v>
      </c>
      <c r="P127" s="36">
        <v>115020</v>
      </c>
      <c r="Q127" s="36">
        <v>125290</v>
      </c>
      <c r="R127" s="36">
        <v>96245</v>
      </c>
      <c r="S127" s="36">
        <v>79855</v>
      </c>
      <c r="T127" s="36">
        <v>58150</v>
      </c>
      <c r="U127" s="36">
        <v>48625</v>
      </c>
      <c r="V127" s="37">
        <v>53075</v>
      </c>
    </row>
    <row r="128" spans="1:22" x14ac:dyDescent="0.25">
      <c r="A128" s="38" t="s">
        <v>34</v>
      </c>
      <c r="B128" s="26" t="s">
        <v>77</v>
      </c>
      <c r="C128" s="27" t="s">
        <v>77</v>
      </c>
      <c r="D128" s="27">
        <v>105</v>
      </c>
      <c r="E128" s="27">
        <v>630</v>
      </c>
      <c r="F128" s="27">
        <v>240</v>
      </c>
      <c r="G128" s="27" t="s">
        <v>77</v>
      </c>
      <c r="H128" s="27" t="s">
        <v>77</v>
      </c>
      <c r="I128" s="27" t="s">
        <v>77</v>
      </c>
      <c r="J128" s="27" t="s">
        <v>77</v>
      </c>
      <c r="K128" s="27">
        <v>400</v>
      </c>
      <c r="L128" s="27">
        <v>432</v>
      </c>
      <c r="M128" s="27">
        <v>100</v>
      </c>
      <c r="N128" s="27">
        <v>100</v>
      </c>
      <c r="O128" s="27">
        <v>60</v>
      </c>
      <c r="P128" s="27">
        <v>225</v>
      </c>
      <c r="Q128" s="27">
        <v>300</v>
      </c>
      <c r="R128" s="27">
        <v>400</v>
      </c>
      <c r="S128" s="27">
        <v>225</v>
      </c>
      <c r="T128" s="27">
        <v>600</v>
      </c>
      <c r="U128" s="27">
        <v>630</v>
      </c>
      <c r="V128" s="28">
        <v>1400</v>
      </c>
    </row>
    <row r="129" spans="1:22" x14ac:dyDescent="0.25">
      <c r="A129" s="33" t="s">
        <v>35</v>
      </c>
      <c r="B129" s="30">
        <v>5250</v>
      </c>
      <c r="C129" s="31">
        <v>5060</v>
      </c>
      <c r="D129" s="31">
        <v>6000</v>
      </c>
      <c r="E129" s="31">
        <v>2600</v>
      </c>
      <c r="F129" s="31">
        <v>4500</v>
      </c>
      <c r="G129" s="31">
        <v>2800</v>
      </c>
      <c r="H129" s="31">
        <v>2800</v>
      </c>
      <c r="I129" s="31">
        <v>2310</v>
      </c>
      <c r="J129" s="31">
        <v>1890</v>
      </c>
      <c r="K129" s="31">
        <v>1625</v>
      </c>
      <c r="L129" s="31">
        <v>9960</v>
      </c>
      <c r="M129" s="31">
        <v>3000</v>
      </c>
      <c r="N129" s="31">
        <v>2200</v>
      </c>
      <c r="O129" s="31">
        <v>1375</v>
      </c>
      <c r="P129" s="31">
        <v>2200</v>
      </c>
      <c r="Q129" s="31">
        <v>3200</v>
      </c>
      <c r="R129" s="31">
        <v>6100</v>
      </c>
      <c r="S129" s="31">
        <v>5875</v>
      </c>
      <c r="T129" s="31">
        <v>1870</v>
      </c>
      <c r="U129" s="31">
        <v>1920</v>
      </c>
      <c r="V129" s="32">
        <v>1530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 t="s">
        <v>77</v>
      </c>
      <c r="E130" s="31" t="s">
        <v>77</v>
      </c>
      <c r="F130" s="31" t="s">
        <v>77</v>
      </c>
      <c r="G130" s="31" t="s">
        <v>77</v>
      </c>
      <c r="H130" s="31" t="s">
        <v>77</v>
      </c>
      <c r="I130" s="31" t="s">
        <v>77</v>
      </c>
      <c r="J130" s="31" t="s">
        <v>77</v>
      </c>
      <c r="K130" s="31" t="s">
        <v>77</v>
      </c>
      <c r="L130" s="31" t="s">
        <v>77</v>
      </c>
      <c r="M130" s="31" t="s">
        <v>77</v>
      </c>
      <c r="N130" s="31" t="s">
        <v>77</v>
      </c>
      <c r="O130" s="31">
        <v>40</v>
      </c>
      <c r="P130" s="31">
        <v>40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5250</v>
      </c>
      <c r="C131" s="36">
        <v>5060</v>
      </c>
      <c r="D131" s="36">
        <v>6105</v>
      </c>
      <c r="E131" s="36">
        <v>3230</v>
      </c>
      <c r="F131" s="36">
        <v>4740</v>
      </c>
      <c r="G131" s="36">
        <v>2800</v>
      </c>
      <c r="H131" s="36">
        <v>2800</v>
      </c>
      <c r="I131" s="36">
        <v>2310</v>
      </c>
      <c r="J131" s="36">
        <v>1890</v>
      </c>
      <c r="K131" s="36">
        <v>2025</v>
      </c>
      <c r="L131" s="36">
        <v>10392</v>
      </c>
      <c r="M131" s="36">
        <v>3100</v>
      </c>
      <c r="N131" s="36">
        <v>2300</v>
      </c>
      <c r="O131" s="36">
        <v>1475</v>
      </c>
      <c r="P131" s="36">
        <v>2465</v>
      </c>
      <c r="Q131" s="36">
        <v>3500</v>
      </c>
      <c r="R131" s="36">
        <v>6500</v>
      </c>
      <c r="S131" s="36">
        <v>6100</v>
      </c>
      <c r="T131" s="36">
        <v>2470</v>
      </c>
      <c r="U131" s="36">
        <v>2550</v>
      </c>
      <c r="V131" s="37">
        <v>2930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47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37900</v>
      </c>
      <c r="C10" s="27">
        <v>33911</v>
      </c>
      <c r="D10" s="27">
        <v>34172</v>
      </c>
      <c r="E10" s="27">
        <v>25665</v>
      </c>
      <c r="F10" s="27">
        <v>31891</v>
      </c>
      <c r="G10" s="27">
        <v>27294</v>
      </c>
      <c r="H10" s="27">
        <v>30359</v>
      </c>
      <c r="I10" s="27">
        <v>31552</v>
      </c>
      <c r="J10" s="27">
        <v>38199</v>
      </c>
      <c r="K10" s="27">
        <v>26041</v>
      </c>
      <c r="L10" s="27">
        <v>39100</v>
      </c>
      <c r="M10" s="27">
        <v>40802</v>
      </c>
      <c r="N10" s="27">
        <v>42227</v>
      </c>
      <c r="O10" s="27">
        <v>49066</v>
      </c>
      <c r="P10" s="27">
        <v>53000</v>
      </c>
      <c r="Q10" s="27">
        <v>50400</v>
      </c>
      <c r="R10" s="27">
        <v>45170</v>
      </c>
      <c r="S10" s="27">
        <v>42000</v>
      </c>
      <c r="T10" s="27">
        <v>43110</v>
      </c>
      <c r="U10" s="27">
        <v>52280</v>
      </c>
      <c r="V10" s="28">
        <v>36800</v>
      </c>
    </row>
    <row r="11" spans="1:22" x14ac:dyDescent="0.25">
      <c r="A11" s="29" t="s">
        <v>1</v>
      </c>
      <c r="B11" s="30" t="s">
        <v>77</v>
      </c>
      <c r="C11" s="31">
        <v>600</v>
      </c>
      <c r="D11" s="31">
        <v>600</v>
      </c>
      <c r="E11" s="31">
        <v>500</v>
      </c>
      <c r="F11" s="31">
        <v>350</v>
      </c>
      <c r="G11" s="31" t="s">
        <v>77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200</v>
      </c>
      <c r="Q11" s="31">
        <v>150</v>
      </c>
      <c r="R11" s="31">
        <v>130</v>
      </c>
      <c r="S11" s="31" t="s">
        <v>77</v>
      </c>
      <c r="T11" s="42">
        <v>80</v>
      </c>
      <c r="U11" s="42">
        <v>110</v>
      </c>
      <c r="V11" s="32">
        <v>410</v>
      </c>
    </row>
    <row r="12" spans="1:22" x14ac:dyDescent="0.25">
      <c r="A12" s="29" t="s">
        <v>2</v>
      </c>
      <c r="B12" s="30">
        <v>37900</v>
      </c>
      <c r="C12" s="31">
        <v>34511</v>
      </c>
      <c r="D12" s="31">
        <v>34772</v>
      </c>
      <c r="E12" s="31">
        <v>26165</v>
      </c>
      <c r="F12" s="31">
        <v>32241</v>
      </c>
      <c r="G12" s="31">
        <v>27294</v>
      </c>
      <c r="H12" s="31">
        <v>30359</v>
      </c>
      <c r="I12" s="31">
        <v>31552</v>
      </c>
      <c r="J12" s="31">
        <v>38199</v>
      </c>
      <c r="K12" s="31">
        <v>26041</v>
      </c>
      <c r="L12" s="31">
        <v>39100</v>
      </c>
      <c r="M12" s="31">
        <v>40802</v>
      </c>
      <c r="N12" s="31">
        <v>42227</v>
      </c>
      <c r="O12" s="31">
        <v>49066</v>
      </c>
      <c r="P12" s="31">
        <v>53200</v>
      </c>
      <c r="Q12" s="31">
        <v>50550</v>
      </c>
      <c r="R12" s="31">
        <v>45300</v>
      </c>
      <c r="S12" s="31">
        <v>42200</v>
      </c>
      <c r="T12" s="31">
        <v>43190</v>
      </c>
      <c r="U12" s="31">
        <v>52390</v>
      </c>
      <c r="V12" s="32">
        <v>37210</v>
      </c>
    </row>
    <row r="13" spans="1:22" x14ac:dyDescent="0.25">
      <c r="A13" s="29" t="s">
        <v>3</v>
      </c>
      <c r="B13" s="30">
        <v>50300</v>
      </c>
      <c r="C13" s="31">
        <v>50583</v>
      </c>
      <c r="D13" s="31">
        <v>55312</v>
      </c>
      <c r="E13" s="31">
        <v>51715</v>
      </c>
      <c r="F13" s="31">
        <v>65550</v>
      </c>
      <c r="G13" s="31">
        <v>67352</v>
      </c>
      <c r="H13" s="31">
        <v>63928</v>
      </c>
      <c r="I13" s="31">
        <v>64742</v>
      </c>
      <c r="J13" s="31">
        <v>60036</v>
      </c>
      <c r="K13" s="31">
        <v>50584</v>
      </c>
      <c r="L13" s="31">
        <v>60500</v>
      </c>
      <c r="M13" s="31">
        <v>50631</v>
      </c>
      <c r="N13" s="31">
        <v>55545</v>
      </c>
      <c r="O13" s="31">
        <v>44496</v>
      </c>
      <c r="P13" s="31">
        <v>33300</v>
      </c>
      <c r="Q13" s="31">
        <v>42780</v>
      </c>
      <c r="R13" s="31">
        <v>47950</v>
      </c>
      <c r="S13" s="31">
        <v>48450</v>
      </c>
      <c r="T13" s="31">
        <v>47300</v>
      </c>
      <c r="U13" s="31">
        <v>31400</v>
      </c>
      <c r="V13" s="32">
        <v>29740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 t="s">
        <v>77</v>
      </c>
      <c r="S14" s="42">
        <v>35</v>
      </c>
      <c r="T14" s="42">
        <v>50</v>
      </c>
      <c r="U14" s="42">
        <v>10</v>
      </c>
      <c r="V14" s="32">
        <v>1080</v>
      </c>
    </row>
    <row r="15" spans="1:22" x14ac:dyDescent="0.25">
      <c r="A15" s="29" t="s">
        <v>5</v>
      </c>
      <c r="B15" s="30">
        <v>50300</v>
      </c>
      <c r="C15" s="31">
        <v>50583</v>
      </c>
      <c r="D15" s="31">
        <v>55312</v>
      </c>
      <c r="E15" s="31">
        <v>51715</v>
      </c>
      <c r="F15" s="31">
        <v>65550</v>
      </c>
      <c r="G15" s="31">
        <v>67352</v>
      </c>
      <c r="H15" s="31">
        <v>63928</v>
      </c>
      <c r="I15" s="31">
        <v>64742</v>
      </c>
      <c r="J15" s="31">
        <v>60036</v>
      </c>
      <c r="K15" s="31">
        <v>50584</v>
      </c>
      <c r="L15" s="31">
        <v>60500</v>
      </c>
      <c r="M15" s="31">
        <v>50631</v>
      </c>
      <c r="N15" s="31">
        <v>55545</v>
      </c>
      <c r="O15" s="31">
        <v>44496</v>
      </c>
      <c r="P15" s="31">
        <v>33300</v>
      </c>
      <c r="Q15" s="31">
        <v>42780</v>
      </c>
      <c r="R15" s="31">
        <v>47950</v>
      </c>
      <c r="S15" s="31">
        <v>48485</v>
      </c>
      <c r="T15" s="31">
        <v>47350</v>
      </c>
      <c r="U15" s="31">
        <v>31410</v>
      </c>
      <c r="V15" s="32">
        <v>30820</v>
      </c>
    </row>
    <row r="16" spans="1:22" x14ac:dyDescent="0.25">
      <c r="A16" s="33" t="s">
        <v>6</v>
      </c>
      <c r="B16" s="30">
        <v>60</v>
      </c>
      <c r="C16" s="31">
        <v>47</v>
      </c>
      <c r="D16" s="31">
        <v>45</v>
      </c>
      <c r="E16" s="31">
        <v>60</v>
      </c>
      <c r="F16" s="31">
        <v>41</v>
      </c>
      <c r="G16" s="31">
        <v>62</v>
      </c>
      <c r="H16" s="31">
        <v>81</v>
      </c>
      <c r="I16" s="31">
        <v>122</v>
      </c>
      <c r="J16" s="31">
        <v>86</v>
      </c>
      <c r="K16" s="31">
        <v>25</v>
      </c>
      <c r="L16" s="31">
        <v>25</v>
      </c>
      <c r="M16" s="31">
        <v>30</v>
      </c>
      <c r="N16" s="31">
        <v>27</v>
      </c>
      <c r="O16" s="31">
        <v>39</v>
      </c>
      <c r="P16" s="31">
        <v>0</v>
      </c>
      <c r="Q16" s="31">
        <v>30</v>
      </c>
      <c r="R16" s="31">
        <v>40</v>
      </c>
      <c r="S16" s="42">
        <v>75</v>
      </c>
      <c r="T16" s="42">
        <v>75</v>
      </c>
      <c r="U16" s="42">
        <v>100</v>
      </c>
      <c r="V16" s="32">
        <v>60</v>
      </c>
    </row>
    <row r="17" spans="1:22" x14ac:dyDescent="0.25">
      <c r="A17" s="33" t="s">
        <v>7</v>
      </c>
      <c r="B17" s="30">
        <v>6500</v>
      </c>
      <c r="C17" s="31">
        <v>7051</v>
      </c>
      <c r="D17" s="31">
        <v>8622</v>
      </c>
      <c r="E17" s="31">
        <v>7532</v>
      </c>
      <c r="F17" s="31">
        <v>7213</v>
      </c>
      <c r="G17" s="31">
        <v>7053</v>
      </c>
      <c r="H17" s="31">
        <v>8495</v>
      </c>
      <c r="I17" s="31">
        <v>9766</v>
      </c>
      <c r="J17" s="31">
        <v>10228</v>
      </c>
      <c r="K17" s="31">
        <v>7306</v>
      </c>
      <c r="L17" s="31">
        <v>7450</v>
      </c>
      <c r="M17" s="31">
        <v>6934</v>
      </c>
      <c r="N17" s="31">
        <v>7789</v>
      </c>
      <c r="O17" s="31">
        <v>11261</v>
      </c>
      <c r="P17" s="31">
        <v>12900</v>
      </c>
      <c r="Q17" s="31">
        <v>11960</v>
      </c>
      <c r="R17" s="31">
        <v>11540</v>
      </c>
      <c r="S17" s="31">
        <v>10900</v>
      </c>
      <c r="T17" s="31">
        <v>9020</v>
      </c>
      <c r="U17" s="31">
        <v>12075</v>
      </c>
      <c r="V17" s="32">
        <v>10020</v>
      </c>
    </row>
    <row r="18" spans="1:22" x14ac:dyDescent="0.25">
      <c r="A18" s="33" t="s">
        <v>8</v>
      </c>
      <c r="B18" s="30">
        <v>3200</v>
      </c>
      <c r="C18" s="31">
        <v>3398</v>
      </c>
      <c r="D18" s="31">
        <v>799</v>
      </c>
      <c r="E18" s="31">
        <v>1068</v>
      </c>
      <c r="F18" s="31">
        <v>738</v>
      </c>
      <c r="G18" s="31">
        <v>897</v>
      </c>
      <c r="H18" s="31">
        <v>1504</v>
      </c>
      <c r="I18" s="31">
        <v>1404</v>
      </c>
      <c r="J18" s="31">
        <v>1592</v>
      </c>
      <c r="K18" s="31">
        <v>4822</v>
      </c>
      <c r="L18" s="31">
        <v>1230</v>
      </c>
      <c r="M18" s="31">
        <v>1990</v>
      </c>
      <c r="N18" s="31">
        <v>947</v>
      </c>
      <c r="O18" s="31">
        <v>598</v>
      </c>
      <c r="P18" s="31">
        <v>1170</v>
      </c>
      <c r="Q18" s="31">
        <v>730</v>
      </c>
      <c r="R18" s="31">
        <v>560</v>
      </c>
      <c r="S18" s="42">
        <v>760</v>
      </c>
      <c r="T18" s="42">
        <v>515</v>
      </c>
      <c r="U18" s="31">
        <v>1530</v>
      </c>
      <c r="V18" s="32">
        <v>3140</v>
      </c>
    </row>
    <row r="19" spans="1:22" x14ac:dyDescent="0.25">
      <c r="A19" s="33" t="s">
        <v>9</v>
      </c>
      <c r="B19" s="30">
        <v>9700</v>
      </c>
      <c r="C19" s="31">
        <v>10449</v>
      </c>
      <c r="D19" s="31">
        <v>9421</v>
      </c>
      <c r="E19" s="31">
        <v>8600</v>
      </c>
      <c r="F19" s="31">
        <v>7951</v>
      </c>
      <c r="G19" s="31">
        <v>7950</v>
      </c>
      <c r="H19" s="31">
        <v>9999</v>
      </c>
      <c r="I19" s="31">
        <v>11170</v>
      </c>
      <c r="J19" s="31">
        <v>11820</v>
      </c>
      <c r="K19" s="31">
        <v>12128</v>
      </c>
      <c r="L19" s="31">
        <v>8680</v>
      </c>
      <c r="M19" s="31">
        <v>8924</v>
      </c>
      <c r="N19" s="31">
        <v>8736</v>
      </c>
      <c r="O19" s="31">
        <v>11859</v>
      </c>
      <c r="P19" s="31">
        <v>14070</v>
      </c>
      <c r="Q19" s="31">
        <v>12690</v>
      </c>
      <c r="R19" s="31">
        <v>12100</v>
      </c>
      <c r="S19" s="31">
        <v>11660</v>
      </c>
      <c r="T19" s="31">
        <v>9535</v>
      </c>
      <c r="U19" s="31">
        <v>13605</v>
      </c>
      <c r="V19" s="32">
        <v>13160</v>
      </c>
    </row>
    <row r="20" spans="1:22" x14ac:dyDescent="0.25">
      <c r="A20" s="33" t="s">
        <v>10</v>
      </c>
      <c r="B20" s="30">
        <v>900</v>
      </c>
      <c r="C20" s="31">
        <v>635</v>
      </c>
      <c r="D20" s="31">
        <v>621</v>
      </c>
      <c r="E20" s="31">
        <v>467</v>
      </c>
      <c r="F20" s="31">
        <v>611</v>
      </c>
      <c r="G20" s="31">
        <v>624</v>
      </c>
      <c r="H20" s="31">
        <v>627</v>
      </c>
      <c r="I20" s="31">
        <v>809</v>
      </c>
      <c r="J20" s="31">
        <v>566</v>
      </c>
      <c r="K20" s="31">
        <v>488</v>
      </c>
      <c r="L20" s="31">
        <v>600</v>
      </c>
      <c r="M20" s="31">
        <v>570</v>
      </c>
      <c r="N20" s="31">
        <v>622</v>
      </c>
      <c r="O20" s="31">
        <v>584</v>
      </c>
      <c r="P20" s="31">
        <v>580</v>
      </c>
      <c r="Q20" s="31">
        <v>460</v>
      </c>
      <c r="R20" s="31">
        <v>610</v>
      </c>
      <c r="S20" s="42">
        <v>660</v>
      </c>
      <c r="T20" s="42">
        <v>630</v>
      </c>
      <c r="U20" s="42">
        <v>650</v>
      </c>
      <c r="V20" s="32">
        <v>530</v>
      </c>
    </row>
    <row r="21" spans="1:22" x14ac:dyDescent="0.25">
      <c r="A21" s="33" t="s">
        <v>11</v>
      </c>
      <c r="B21" s="30" t="s">
        <v>77</v>
      </c>
      <c r="C21" s="31">
        <v>51</v>
      </c>
      <c r="D21" s="31">
        <v>53</v>
      </c>
      <c r="E21" s="31">
        <v>97</v>
      </c>
      <c r="F21" s="31">
        <v>55</v>
      </c>
      <c r="G21" s="31">
        <v>57</v>
      </c>
      <c r="H21" s="31">
        <v>58</v>
      </c>
      <c r="I21" s="31">
        <v>60</v>
      </c>
      <c r="J21" s="31">
        <v>61</v>
      </c>
      <c r="K21" s="31">
        <v>100</v>
      </c>
      <c r="L21" s="31">
        <v>130</v>
      </c>
      <c r="M21" s="31">
        <v>85</v>
      </c>
      <c r="N21" s="31">
        <v>88</v>
      </c>
      <c r="O21" s="31">
        <v>83</v>
      </c>
      <c r="P21" s="31">
        <v>80</v>
      </c>
      <c r="Q21" s="31">
        <v>70</v>
      </c>
      <c r="R21" s="31">
        <v>50</v>
      </c>
      <c r="S21" s="42">
        <v>100</v>
      </c>
      <c r="T21" s="42">
        <v>65</v>
      </c>
      <c r="U21" s="42">
        <v>100</v>
      </c>
      <c r="V21" s="32">
        <v>260</v>
      </c>
    </row>
    <row r="22" spans="1:22" x14ac:dyDescent="0.25">
      <c r="A22" s="33" t="s">
        <v>12</v>
      </c>
      <c r="B22" s="30">
        <v>900</v>
      </c>
      <c r="C22" s="31">
        <v>686</v>
      </c>
      <c r="D22" s="31">
        <v>674</v>
      </c>
      <c r="E22" s="31">
        <v>564</v>
      </c>
      <c r="F22" s="31">
        <v>666</v>
      </c>
      <c r="G22" s="31">
        <v>681</v>
      </c>
      <c r="H22" s="31">
        <v>685</v>
      </c>
      <c r="I22" s="31">
        <v>869</v>
      </c>
      <c r="J22" s="31">
        <v>627</v>
      </c>
      <c r="K22" s="31">
        <v>588</v>
      </c>
      <c r="L22" s="31">
        <v>730</v>
      </c>
      <c r="M22" s="31">
        <v>655</v>
      </c>
      <c r="N22" s="31">
        <v>710</v>
      </c>
      <c r="O22" s="31">
        <v>667</v>
      </c>
      <c r="P22" s="31">
        <v>660</v>
      </c>
      <c r="Q22" s="31">
        <v>530</v>
      </c>
      <c r="R22" s="31">
        <v>660</v>
      </c>
      <c r="S22" s="42">
        <v>760</v>
      </c>
      <c r="T22" s="42">
        <v>695</v>
      </c>
      <c r="U22" s="42">
        <v>750</v>
      </c>
      <c r="V22" s="32">
        <v>790</v>
      </c>
    </row>
    <row r="23" spans="1:22" x14ac:dyDescent="0.25">
      <c r="A23" s="33" t="s">
        <v>13</v>
      </c>
      <c r="B23" s="30">
        <v>35500</v>
      </c>
      <c r="C23" s="31">
        <v>37427</v>
      </c>
      <c r="D23" s="31">
        <v>36357</v>
      </c>
      <c r="E23" s="31">
        <v>30521</v>
      </c>
      <c r="F23" s="31">
        <v>31255</v>
      </c>
      <c r="G23" s="31">
        <v>29015</v>
      </c>
      <c r="H23" s="31">
        <v>25767</v>
      </c>
      <c r="I23" s="31">
        <v>24167</v>
      </c>
      <c r="J23" s="31">
        <v>26286</v>
      </c>
      <c r="K23" s="31">
        <v>25793</v>
      </c>
      <c r="L23" s="31">
        <v>21095</v>
      </c>
      <c r="M23" s="31">
        <v>22493</v>
      </c>
      <c r="N23" s="31">
        <v>24609</v>
      </c>
      <c r="O23" s="31">
        <v>21772</v>
      </c>
      <c r="P23" s="31">
        <v>22300</v>
      </c>
      <c r="Q23" s="31">
        <v>21800</v>
      </c>
      <c r="R23" s="31">
        <v>21000</v>
      </c>
      <c r="S23" s="31">
        <v>21880</v>
      </c>
      <c r="T23" s="31">
        <v>22500</v>
      </c>
      <c r="U23" s="31">
        <v>26490</v>
      </c>
      <c r="V23" s="32">
        <v>24890</v>
      </c>
    </row>
    <row r="24" spans="1:22" x14ac:dyDescent="0.25">
      <c r="A24" s="33" t="s">
        <v>14</v>
      </c>
      <c r="B24" s="30">
        <v>29900</v>
      </c>
      <c r="C24" s="31">
        <v>28565</v>
      </c>
      <c r="D24" s="31">
        <v>28232</v>
      </c>
      <c r="E24" s="31">
        <v>24846</v>
      </c>
      <c r="F24" s="31">
        <v>24631</v>
      </c>
      <c r="G24" s="31">
        <v>22659</v>
      </c>
      <c r="H24" s="31">
        <v>20774</v>
      </c>
      <c r="I24" s="31">
        <v>20124</v>
      </c>
      <c r="J24" s="31">
        <v>21859</v>
      </c>
      <c r="K24" s="31">
        <v>21527</v>
      </c>
      <c r="L24" s="31">
        <v>17557</v>
      </c>
      <c r="M24" s="31">
        <v>18841</v>
      </c>
      <c r="N24" s="31">
        <v>19909</v>
      </c>
      <c r="O24" s="31">
        <v>18288</v>
      </c>
      <c r="P24" s="31">
        <v>18360</v>
      </c>
      <c r="Q24" s="31">
        <v>18310</v>
      </c>
      <c r="R24" s="31">
        <v>17910</v>
      </c>
      <c r="S24" s="31">
        <v>18380</v>
      </c>
      <c r="T24" s="31">
        <v>18900</v>
      </c>
      <c r="U24" s="31">
        <v>22250</v>
      </c>
      <c r="V24" s="32">
        <v>21830</v>
      </c>
    </row>
    <row r="25" spans="1:22" x14ac:dyDescent="0.25">
      <c r="A25" s="33" t="s">
        <v>15</v>
      </c>
      <c r="B25" s="30">
        <v>5600</v>
      </c>
      <c r="C25" s="31">
        <v>8862</v>
      </c>
      <c r="D25" s="31">
        <v>8125</v>
      </c>
      <c r="E25" s="31">
        <v>5675</v>
      </c>
      <c r="F25" s="31">
        <v>6624</v>
      </c>
      <c r="G25" s="31">
        <v>6356</v>
      </c>
      <c r="H25" s="31">
        <v>4993</v>
      </c>
      <c r="I25" s="31">
        <v>4043</v>
      </c>
      <c r="J25" s="31">
        <v>4427</v>
      </c>
      <c r="K25" s="31">
        <v>4266</v>
      </c>
      <c r="L25" s="31">
        <v>3538</v>
      </c>
      <c r="M25" s="31">
        <v>3652</v>
      </c>
      <c r="N25" s="31">
        <v>4700</v>
      </c>
      <c r="O25" s="31">
        <v>3484</v>
      </c>
      <c r="P25" s="31">
        <v>3940</v>
      </c>
      <c r="Q25" s="31">
        <v>3490</v>
      </c>
      <c r="R25" s="31">
        <v>3090</v>
      </c>
      <c r="S25" s="31">
        <v>3500</v>
      </c>
      <c r="T25" s="31">
        <v>3600</v>
      </c>
      <c r="U25" s="31">
        <v>4240</v>
      </c>
      <c r="V25" s="32">
        <v>3060</v>
      </c>
    </row>
    <row r="26" spans="1:22" x14ac:dyDescent="0.25">
      <c r="A26" s="33" t="s">
        <v>16</v>
      </c>
      <c r="B26" s="30">
        <v>827</v>
      </c>
      <c r="C26" s="31">
        <v>1139</v>
      </c>
      <c r="D26" s="31">
        <v>1113</v>
      </c>
      <c r="E26" s="31">
        <v>1315</v>
      </c>
      <c r="F26" s="31">
        <v>1588</v>
      </c>
      <c r="G26" s="31">
        <v>1484</v>
      </c>
      <c r="H26" s="31">
        <v>1230</v>
      </c>
      <c r="I26" s="31">
        <v>1408</v>
      </c>
      <c r="J26" s="31">
        <v>1502</v>
      </c>
      <c r="K26" s="31">
        <v>1824</v>
      </c>
      <c r="L26" s="31">
        <v>1405</v>
      </c>
      <c r="M26" s="31">
        <v>1457</v>
      </c>
      <c r="N26" s="31">
        <v>1855</v>
      </c>
      <c r="O26" s="31">
        <v>2110</v>
      </c>
      <c r="P26" s="31">
        <v>3051</v>
      </c>
      <c r="Q26" s="31">
        <v>2085</v>
      </c>
      <c r="R26" s="31">
        <v>1588</v>
      </c>
      <c r="S26" s="31">
        <v>1410</v>
      </c>
      <c r="T26" s="31">
        <v>1420</v>
      </c>
      <c r="U26" s="31">
        <v>1752</v>
      </c>
      <c r="V26" s="32">
        <v>2205</v>
      </c>
    </row>
    <row r="27" spans="1:22" x14ac:dyDescent="0.25">
      <c r="A27" s="33" t="s">
        <v>17</v>
      </c>
      <c r="B27" s="30">
        <v>36327</v>
      </c>
      <c r="C27" s="31">
        <v>38566</v>
      </c>
      <c r="D27" s="31">
        <v>37470</v>
      </c>
      <c r="E27" s="31">
        <v>31836</v>
      </c>
      <c r="F27" s="31">
        <v>32843</v>
      </c>
      <c r="G27" s="31">
        <v>30499</v>
      </c>
      <c r="H27" s="31">
        <v>26997</v>
      </c>
      <c r="I27" s="31">
        <v>25575</v>
      </c>
      <c r="J27" s="31">
        <v>27788</v>
      </c>
      <c r="K27" s="31">
        <v>27617</v>
      </c>
      <c r="L27" s="31">
        <v>22500</v>
      </c>
      <c r="M27" s="31">
        <v>23950</v>
      </c>
      <c r="N27" s="31">
        <v>26464</v>
      </c>
      <c r="O27" s="31">
        <v>23882</v>
      </c>
      <c r="P27" s="31">
        <v>25351</v>
      </c>
      <c r="Q27" s="31">
        <v>23885</v>
      </c>
      <c r="R27" s="31">
        <v>22588</v>
      </c>
      <c r="S27" s="31">
        <v>23290</v>
      </c>
      <c r="T27" s="31">
        <v>23920</v>
      </c>
      <c r="U27" s="31">
        <v>28242</v>
      </c>
      <c r="V27" s="32">
        <v>27095</v>
      </c>
    </row>
    <row r="28" spans="1:22" x14ac:dyDescent="0.25">
      <c r="A28" s="33" t="s">
        <v>18</v>
      </c>
      <c r="B28" s="30">
        <v>10800</v>
      </c>
      <c r="C28" s="31">
        <v>11118</v>
      </c>
      <c r="D28" s="31">
        <v>10346</v>
      </c>
      <c r="E28" s="31">
        <v>10368</v>
      </c>
      <c r="F28" s="31">
        <v>6602</v>
      </c>
      <c r="G28" s="31">
        <v>7036</v>
      </c>
      <c r="H28" s="31">
        <v>7252</v>
      </c>
      <c r="I28" s="31">
        <v>5888</v>
      </c>
      <c r="J28" s="31">
        <v>4355</v>
      </c>
      <c r="K28" s="31">
        <v>9058</v>
      </c>
      <c r="L28" s="31">
        <v>5500</v>
      </c>
      <c r="M28" s="31">
        <v>4102</v>
      </c>
      <c r="N28" s="31">
        <v>4246</v>
      </c>
      <c r="O28" s="31">
        <v>6568</v>
      </c>
      <c r="P28" s="31">
        <v>10300</v>
      </c>
      <c r="Q28" s="31">
        <v>7915</v>
      </c>
      <c r="R28" s="31">
        <v>6400</v>
      </c>
      <c r="S28" s="31">
        <v>5300</v>
      </c>
      <c r="T28" s="31">
        <v>5550</v>
      </c>
      <c r="U28" s="31">
        <v>5510</v>
      </c>
      <c r="V28" s="32">
        <v>8270</v>
      </c>
    </row>
    <row r="29" spans="1:22" x14ac:dyDescent="0.25">
      <c r="A29" s="33" t="s">
        <v>19</v>
      </c>
      <c r="B29" s="30">
        <v>1400</v>
      </c>
      <c r="C29" s="31">
        <v>1798</v>
      </c>
      <c r="D29" s="31">
        <v>1997</v>
      </c>
      <c r="E29" s="31">
        <v>1945</v>
      </c>
      <c r="F29" s="31">
        <v>2591</v>
      </c>
      <c r="G29" s="31">
        <v>2888</v>
      </c>
      <c r="H29" s="31">
        <v>3094</v>
      </c>
      <c r="I29" s="31">
        <v>3082</v>
      </c>
      <c r="J29" s="31">
        <v>3089</v>
      </c>
      <c r="K29" s="31">
        <v>1935</v>
      </c>
      <c r="L29" s="31">
        <v>3150</v>
      </c>
      <c r="M29" s="31">
        <v>3218</v>
      </c>
      <c r="N29" s="31">
        <v>3278</v>
      </c>
      <c r="O29" s="31">
        <v>2892</v>
      </c>
      <c r="P29" s="31">
        <v>2900</v>
      </c>
      <c r="Q29" s="31">
        <v>3180</v>
      </c>
      <c r="R29" s="31">
        <v>3780</v>
      </c>
      <c r="S29" s="31">
        <v>3000</v>
      </c>
      <c r="T29" s="31">
        <v>2630</v>
      </c>
      <c r="U29" s="31">
        <v>2890</v>
      </c>
      <c r="V29" s="32">
        <v>1810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 t="s">
        <v>77</v>
      </c>
      <c r="J30" s="31" t="s">
        <v>77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490</v>
      </c>
      <c r="R30" s="31">
        <v>990</v>
      </c>
      <c r="S30" s="31">
        <v>1930</v>
      </c>
      <c r="T30" s="31">
        <v>1360</v>
      </c>
      <c r="U30" s="31">
        <v>1060</v>
      </c>
      <c r="V30" s="32">
        <v>1610</v>
      </c>
    </row>
    <row r="31" spans="1:22" x14ac:dyDescent="0.25">
      <c r="A31" s="33" t="s">
        <v>21</v>
      </c>
      <c r="B31" s="30">
        <v>400</v>
      </c>
      <c r="C31" s="31">
        <v>750</v>
      </c>
      <c r="D31" s="31">
        <v>800</v>
      </c>
      <c r="E31" s="31">
        <v>480</v>
      </c>
      <c r="F31" s="31">
        <v>500</v>
      </c>
      <c r="G31" s="31">
        <v>680</v>
      </c>
      <c r="H31" s="31">
        <v>690</v>
      </c>
      <c r="I31" s="31">
        <v>900</v>
      </c>
      <c r="J31" s="31">
        <v>730</v>
      </c>
      <c r="K31" s="31">
        <v>600</v>
      </c>
      <c r="L31" s="31">
        <v>490</v>
      </c>
      <c r="M31" s="31">
        <v>883</v>
      </c>
      <c r="N31" s="31">
        <v>937</v>
      </c>
      <c r="O31" s="31">
        <v>854</v>
      </c>
      <c r="P31" s="31">
        <v>800</v>
      </c>
      <c r="Q31" s="31">
        <v>280</v>
      </c>
      <c r="R31" s="31">
        <v>520</v>
      </c>
      <c r="S31" s="42">
        <v>650</v>
      </c>
      <c r="T31" s="42">
        <v>780</v>
      </c>
      <c r="U31" s="42">
        <v>720</v>
      </c>
      <c r="V31" s="32">
        <v>630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147787</v>
      </c>
      <c r="C35" s="36">
        <v>148508</v>
      </c>
      <c r="D35" s="36">
        <v>150837</v>
      </c>
      <c r="E35" s="36">
        <v>131733</v>
      </c>
      <c r="F35" s="36">
        <v>148985</v>
      </c>
      <c r="G35" s="36">
        <v>144442</v>
      </c>
      <c r="H35" s="36">
        <v>143085</v>
      </c>
      <c r="I35" s="36">
        <v>143900</v>
      </c>
      <c r="J35" s="36">
        <v>146730</v>
      </c>
      <c r="K35" s="36">
        <v>128576</v>
      </c>
      <c r="L35" s="36">
        <v>140675</v>
      </c>
      <c r="M35" s="36">
        <v>133195</v>
      </c>
      <c r="N35" s="36">
        <v>142170</v>
      </c>
      <c r="O35" s="36">
        <v>140323</v>
      </c>
      <c r="P35" s="36">
        <v>140581</v>
      </c>
      <c r="Q35" s="36">
        <v>142330</v>
      </c>
      <c r="R35" s="36">
        <v>140328</v>
      </c>
      <c r="S35" s="36">
        <v>137350</v>
      </c>
      <c r="T35" s="36">
        <v>135085</v>
      </c>
      <c r="U35" s="36">
        <v>136677</v>
      </c>
      <c r="V35" s="37">
        <v>121455</v>
      </c>
    </row>
    <row r="36" spans="1:22" x14ac:dyDescent="0.25">
      <c r="A36" s="33" t="s">
        <v>26</v>
      </c>
      <c r="B36" s="30">
        <v>5500</v>
      </c>
      <c r="C36" s="31">
        <v>4853</v>
      </c>
      <c r="D36" s="31">
        <v>3184</v>
      </c>
      <c r="E36" s="31">
        <v>3777</v>
      </c>
      <c r="F36" s="31">
        <v>3218</v>
      </c>
      <c r="G36" s="31">
        <v>3511</v>
      </c>
      <c r="H36" s="31">
        <v>7577</v>
      </c>
      <c r="I36" s="31">
        <v>13743</v>
      </c>
      <c r="J36" s="31">
        <v>14570</v>
      </c>
      <c r="K36" s="31">
        <v>16318</v>
      </c>
      <c r="L36" s="31">
        <v>11800</v>
      </c>
      <c r="M36" s="31">
        <v>13982</v>
      </c>
      <c r="N36" s="31">
        <v>14426</v>
      </c>
      <c r="O36" s="31">
        <v>16612</v>
      </c>
      <c r="P36" s="31">
        <v>16240</v>
      </c>
      <c r="Q36" s="31">
        <v>13400</v>
      </c>
      <c r="R36" s="31">
        <v>13160</v>
      </c>
      <c r="S36" s="31">
        <v>9700</v>
      </c>
      <c r="T36" s="31">
        <v>12850</v>
      </c>
      <c r="U36" s="31">
        <v>10105</v>
      </c>
      <c r="V36" s="32">
        <v>10200</v>
      </c>
    </row>
    <row r="37" spans="1:22" x14ac:dyDescent="0.25">
      <c r="A37" s="33" t="s">
        <v>27</v>
      </c>
      <c r="B37" s="30" t="s">
        <v>77</v>
      </c>
      <c r="C37" s="31">
        <v>40</v>
      </c>
      <c r="D37" s="31">
        <v>50</v>
      </c>
      <c r="E37" s="31">
        <v>10</v>
      </c>
      <c r="F37" s="31">
        <v>10</v>
      </c>
      <c r="G37" s="31">
        <v>10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42">
        <v>45</v>
      </c>
      <c r="T37" s="42">
        <v>100</v>
      </c>
      <c r="U37" s="42">
        <v>100</v>
      </c>
      <c r="V37" s="32" t="s">
        <v>77</v>
      </c>
    </row>
    <row r="38" spans="1:22" x14ac:dyDescent="0.25">
      <c r="A38" s="33" t="s">
        <v>28</v>
      </c>
      <c r="B38" s="30">
        <v>5500</v>
      </c>
      <c r="C38" s="31">
        <v>4893</v>
      </c>
      <c r="D38" s="31">
        <v>3234</v>
      </c>
      <c r="E38" s="31">
        <v>3787</v>
      </c>
      <c r="F38" s="31">
        <v>3228</v>
      </c>
      <c r="G38" s="31">
        <v>3521</v>
      </c>
      <c r="H38" s="31">
        <v>7577</v>
      </c>
      <c r="I38" s="31">
        <v>13743</v>
      </c>
      <c r="J38" s="31">
        <v>14570</v>
      </c>
      <c r="K38" s="31">
        <v>16318</v>
      </c>
      <c r="L38" s="31">
        <v>11800</v>
      </c>
      <c r="M38" s="31">
        <v>13982</v>
      </c>
      <c r="N38" s="31">
        <v>14426</v>
      </c>
      <c r="O38" s="31">
        <v>16612</v>
      </c>
      <c r="P38" s="31">
        <v>16240</v>
      </c>
      <c r="Q38" s="31">
        <v>13400</v>
      </c>
      <c r="R38" s="31">
        <v>13160</v>
      </c>
      <c r="S38" s="31">
        <v>9745</v>
      </c>
      <c r="T38" s="31">
        <v>12950</v>
      </c>
      <c r="U38" s="31">
        <v>10205</v>
      </c>
      <c r="V38" s="32">
        <v>10200</v>
      </c>
    </row>
    <row r="39" spans="1:22" x14ac:dyDescent="0.25">
      <c r="A39" s="33" t="s">
        <v>29</v>
      </c>
      <c r="B39" s="30">
        <v>54500</v>
      </c>
      <c r="C39" s="31">
        <v>50732</v>
      </c>
      <c r="D39" s="31">
        <v>54167</v>
      </c>
      <c r="E39" s="31">
        <v>60212</v>
      </c>
      <c r="F39" s="31">
        <v>52651</v>
      </c>
      <c r="G39" s="31">
        <v>56777</v>
      </c>
      <c r="H39" s="31">
        <v>52948</v>
      </c>
      <c r="I39" s="31">
        <v>46502</v>
      </c>
      <c r="J39" s="31">
        <v>57144</v>
      </c>
      <c r="K39" s="31">
        <v>69167</v>
      </c>
      <c r="L39" s="31">
        <v>56350</v>
      </c>
      <c r="M39" s="31">
        <v>67336</v>
      </c>
      <c r="N39" s="31">
        <v>61635</v>
      </c>
      <c r="O39" s="31">
        <v>59371</v>
      </c>
      <c r="P39" s="31">
        <v>56350</v>
      </c>
      <c r="Q39" s="31">
        <v>53000</v>
      </c>
      <c r="R39" s="31">
        <v>49150</v>
      </c>
      <c r="S39" s="31">
        <v>50050</v>
      </c>
      <c r="T39" s="31">
        <v>46380</v>
      </c>
      <c r="U39" s="31">
        <v>41495</v>
      </c>
      <c r="V39" s="32">
        <v>50000</v>
      </c>
    </row>
    <row r="40" spans="1:22" x14ac:dyDescent="0.25">
      <c r="A40" s="33" t="s">
        <v>30</v>
      </c>
      <c r="B40" s="30">
        <v>10000</v>
      </c>
      <c r="C40" s="31">
        <v>17594</v>
      </c>
      <c r="D40" s="31">
        <v>11625</v>
      </c>
      <c r="E40" s="31">
        <v>15163</v>
      </c>
      <c r="F40" s="31">
        <v>11452</v>
      </c>
      <c r="G40" s="31">
        <v>9841</v>
      </c>
      <c r="H40" s="31">
        <v>6798</v>
      </c>
      <c r="I40" s="31">
        <v>3960</v>
      </c>
      <c r="J40" s="31">
        <v>2222</v>
      </c>
      <c r="K40" s="31">
        <v>4401</v>
      </c>
      <c r="L40" s="31">
        <v>4850</v>
      </c>
      <c r="M40" s="31">
        <v>3414</v>
      </c>
      <c r="N40" s="31">
        <v>2949</v>
      </c>
      <c r="O40" s="31">
        <v>3196</v>
      </c>
      <c r="P40" s="31">
        <v>5400</v>
      </c>
      <c r="Q40" s="31">
        <v>9400</v>
      </c>
      <c r="R40" s="31">
        <v>11020</v>
      </c>
      <c r="S40" s="31">
        <v>10300</v>
      </c>
      <c r="T40" s="31">
        <v>10660</v>
      </c>
      <c r="U40" s="31">
        <v>11375</v>
      </c>
      <c r="V40" s="32">
        <v>13300</v>
      </c>
    </row>
    <row r="41" spans="1:22" x14ac:dyDescent="0.25">
      <c r="A41" s="33" t="s">
        <v>31</v>
      </c>
      <c r="B41" s="30">
        <v>310</v>
      </c>
      <c r="C41" s="31">
        <v>10</v>
      </c>
      <c r="D41" s="31">
        <v>10</v>
      </c>
      <c r="E41" s="31">
        <v>10</v>
      </c>
      <c r="F41" s="31">
        <v>10</v>
      </c>
      <c r="G41" s="31">
        <v>10</v>
      </c>
      <c r="H41" s="31">
        <v>34</v>
      </c>
      <c r="I41" s="31">
        <v>19</v>
      </c>
      <c r="J41" s="31">
        <v>10</v>
      </c>
      <c r="K41" s="31">
        <v>9</v>
      </c>
      <c r="L41" s="31">
        <v>25</v>
      </c>
      <c r="M41" s="31">
        <v>115</v>
      </c>
      <c r="N41" s="31">
        <v>267</v>
      </c>
      <c r="O41" s="31">
        <v>163</v>
      </c>
      <c r="P41" s="31">
        <v>150</v>
      </c>
      <c r="Q41" s="31">
        <v>400</v>
      </c>
      <c r="R41" s="31">
        <v>320</v>
      </c>
      <c r="S41" s="42">
        <v>770</v>
      </c>
      <c r="T41" s="42">
        <v>695</v>
      </c>
      <c r="U41" s="42">
        <v>615</v>
      </c>
      <c r="V41" s="32">
        <v>700</v>
      </c>
    </row>
    <row r="42" spans="1:22" x14ac:dyDescent="0.25">
      <c r="A42" s="33" t="s">
        <v>32</v>
      </c>
      <c r="B42" s="30">
        <v>35</v>
      </c>
      <c r="C42" s="31">
        <v>40</v>
      </c>
      <c r="D42" s="31">
        <v>30</v>
      </c>
      <c r="E42" s="31">
        <v>40</v>
      </c>
      <c r="F42" s="31">
        <v>40</v>
      </c>
      <c r="G42" s="31">
        <v>40</v>
      </c>
      <c r="H42" s="31">
        <v>15</v>
      </c>
      <c r="I42" s="31">
        <v>10</v>
      </c>
      <c r="J42" s="31">
        <v>10</v>
      </c>
      <c r="K42" s="31">
        <v>10</v>
      </c>
      <c r="L42" s="31">
        <v>25</v>
      </c>
      <c r="M42" s="31" t="s">
        <v>77</v>
      </c>
      <c r="N42" s="31">
        <v>3</v>
      </c>
      <c r="O42" s="31" t="s">
        <v>77</v>
      </c>
      <c r="P42" s="31" t="s">
        <v>77</v>
      </c>
      <c r="Q42" s="31" t="s">
        <v>77</v>
      </c>
      <c r="R42" s="31" t="s">
        <v>77</v>
      </c>
      <c r="S42" s="42">
        <v>35</v>
      </c>
      <c r="T42" s="42">
        <v>50</v>
      </c>
      <c r="U42" s="42">
        <v>50</v>
      </c>
      <c r="V42" s="32">
        <v>85</v>
      </c>
    </row>
    <row r="43" spans="1:22" x14ac:dyDescent="0.25">
      <c r="A43" s="34" t="s">
        <v>33</v>
      </c>
      <c r="B43" s="35">
        <v>70345</v>
      </c>
      <c r="C43" s="36">
        <v>73269</v>
      </c>
      <c r="D43" s="36">
        <v>69066</v>
      </c>
      <c r="E43" s="36">
        <v>79212</v>
      </c>
      <c r="F43" s="36">
        <v>67381</v>
      </c>
      <c r="G43" s="36">
        <v>70189</v>
      </c>
      <c r="H43" s="36">
        <v>67372</v>
      </c>
      <c r="I43" s="36">
        <v>64234</v>
      </c>
      <c r="J43" s="36">
        <v>73956</v>
      </c>
      <c r="K43" s="36">
        <v>89905</v>
      </c>
      <c r="L43" s="36">
        <v>73050</v>
      </c>
      <c r="M43" s="36">
        <v>84847</v>
      </c>
      <c r="N43" s="36">
        <v>79280</v>
      </c>
      <c r="O43" s="36">
        <v>79342</v>
      </c>
      <c r="P43" s="36">
        <v>78140</v>
      </c>
      <c r="Q43" s="36">
        <v>76200</v>
      </c>
      <c r="R43" s="36">
        <v>73650</v>
      </c>
      <c r="S43" s="36">
        <v>70900</v>
      </c>
      <c r="T43" s="36">
        <v>70735</v>
      </c>
      <c r="U43" s="36">
        <v>63740</v>
      </c>
      <c r="V43" s="37">
        <v>74285</v>
      </c>
    </row>
    <row r="44" spans="1:22" x14ac:dyDescent="0.25">
      <c r="A44" s="38" t="s">
        <v>34</v>
      </c>
      <c r="B44" s="26">
        <v>260</v>
      </c>
      <c r="C44" s="27">
        <v>248</v>
      </c>
      <c r="D44" s="27">
        <v>1528</v>
      </c>
      <c r="E44" s="27">
        <v>1038</v>
      </c>
      <c r="F44" s="27">
        <v>1069</v>
      </c>
      <c r="G44" s="27">
        <v>1303</v>
      </c>
      <c r="H44" s="27">
        <v>786</v>
      </c>
      <c r="I44" s="27">
        <v>523</v>
      </c>
      <c r="J44" s="27">
        <v>368</v>
      </c>
      <c r="K44" s="27">
        <v>356</v>
      </c>
      <c r="L44" s="27">
        <v>1125</v>
      </c>
      <c r="M44" s="27">
        <v>931</v>
      </c>
      <c r="N44" s="27">
        <v>443</v>
      </c>
      <c r="O44" s="27">
        <v>289</v>
      </c>
      <c r="P44" s="27">
        <v>400</v>
      </c>
      <c r="Q44" s="27">
        <v>900</v>
      </c>
      <c r="R44" s="27">
        <v>1330</v>
      </c>
      <c r="S44" s="27">
        <v>1450</v>
      </c>
      <c r="T44" s="27">
        <v>1500</v>
      </c>
      <c r="U44" s="27">
        <v>1400</v>
      </c>
      <c r="V44" s="28">
        <v>1815</v>
      </c>
    </row>
    <row r="45" spans="1:22" x14ac:dyDescent="0.25">
      <c r="A45" s="33" t="s">
        <v>35</v>
      </c>
      <c r="B45" s="30">
        <v>5200</v>
      </c>
      <c r="C45" s="31">
        <v>6483</v>
      </c>
      <c r="D45" s="31">
        <v>6764</v>
      </c>
      <c r="E45" s="31">
        <v>6895</v>
      </c>
      <c r="F45" s="31">
        <v>6184</v>
      </c>
      <c r="G45" s="31">
        <v>6019</v>
      </c>
      <c r="H45" s="31">
        <v>5295</v>
      </c>
      <c r="I45" s="31">
        <v>5546</v>
      </c>
      <c r="J45" s="31">
        <v>2594</v>
      </c>
      <c r="K45" s="31">
        <v>1416</v>
      </c>
      <c r="L45" s="31">
        <v>3700</v>
      </c>
      <c r="M45" s="31">
        <v>2489</v>
      </c>
      <c r="N45" s="31">
        <v>1526</v>
      </c>
      <c r="O45" s="31">
        <v>816</v>
      </c>
      <c r="P45" s="31">
        <v>1530</v>
      </c>
      <c r="Q45" s="31">
        <v>3100</v>
      </c>
      <c r="R45" s="31">
        <v>5840</v>
      </c>
      <c r="S45" s="31">
        <v>6300</v>
      </c>
      <c r="T45" s="31">
        <v>3335</v>
      </c>
      <c r="U45" s="31">
        <v>4000</v>
      </c>
      <c r="V45" s="32">
        <v>3330</v>
      </c>
    </row>
    <row r="46" spans="1:22" x14ac:dyDescent="0.25">
      <c r="A46" s="33" t="s">
        <v>36</v>
      </c>
      <c r="B46" s="30">
        <v>55</v>
      </c>
      <c r="C46" s="31">
        <v>50</v>
      </c>
      <c r="D46" s="31">
        <v>55</v>
      </c>
      <c r="E46" s="31">
        <v>45</v>
      </c>
      <c r="F46" s="31">
        <v>50</v>
      </c>
      <c r="G46" s="31">
        <v>50</v>
      </c>
      <c r="H46" s="31">
        <v>45</v>
      </c>
      <c r="I46" s="31">
        <v>30</v>
      </c>
      <c r="J46" s="31">
        <v>10</v>
      </c>
      <c r="K46" s="31">
        <v>5</v>
      </c>
      <c r="L46" s="31" t="s">
        <v>77</v>
      </c>
      <c r="M46" s="31">
        <v>16</v>
      </c>
      <c r="N46" s="31" t="s">
        <v>77</v>
      </c>
      <c r="O46" s="31" t="s">
        <v>77</v>
      </c>
      <c r="P46" s="31" t="s">
        <v>77</v>
      </c>
      <c r="Q46" s="31" t="s">
        <v>77</v>
      </c>
      <c r="R46" s="31" t="s">
        <v>77</v>
      </c>
      <c r="S46" s="31" t="s">
        <v>77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5515</v>
      </c>
      <c r="C47" s="36">
        <v>6781</v>
      </c>
      <c r="D47" s="36">
        <v>8347</v>
      </c>
      <c r="E47" s="36">
        <v>7978</v>
      </c>
      <c r="F47" s="36">
        <v>7303</v>
      </c>
      <c r="G47" s="36">
        <v>7372</v>
      </c>
      <c r="H47" s="36">
        <v>6126</v>
      </c>
      <c r="I47" s="36">
        <v>6099</v>
      </c>
      <c r="J47" s="36">
        <v>2972</v>
      </c>
      <c r="K47" s="36">
        <v>1777</v>
      </c>
      <c r="L47" s="36">
        <v>4825</v>
      </c>
      <c r="M47" s="36">
        <v>3436</v>
      </c>
      <c r="N47" s="36">
        <v>1969</v>
      </c>
      <c r="O47" s="36">
        <v>1105</v>
      </c>
      <c r="P47" s="36">
        <v>1930</v>
      </c>
      <c r="Q47" s="36">
        <v>4000</v>
      </c>
      <c r="R47" s="36">
        <v>7170</v>
      </c>
      <c r="S47" s="36">
        <v>7750</v>
      </c>
      <c r="T47" s="36">
        <v>4835</v>
      </c>
      <c r="U47" s="36">
        <v>5400</v>
      </c>
      <c r="V47" s="37">
        <v>5145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58</v>
      </c>
      <c r="C52" s="46">
        <v>51</v>
      </c>
      <c r="D52" s="46">
        <v>58</v>
      </c>
      <c r="E52" s="46">
        <v>49</v>
      </c>
      <c r="F52" s="46">
        <v>58</v>
      </c>
      <c r="G52" s="46">
        <v>54</v>
      </c>
      <c r="H52" s="46">
        <v>52</v>
      </c>
      <c r="I52" s="46">
        <v>45</v>
      </c>
      <c r="J52" s="46">
        <v>57</v>
      </c>
      <c r="K52" s="46">
        <v>45</v>
      </c>
      <c r="L52" s="46">
        <v>56</v>
      </c>
      <c r="M52" s="46">
        <v>48</v>
      </c>
      <c r="N52" s="46">
        <v>63</v>
      </c>
      <c r="O52" s="46">
        <v>52</v>
      </c>
      <c r="P52" s="46">
        <v>52</v>
      </c>
      <c r="Q52" s="46">
        <v>57</v>
      </c>
      <c r="R52" s="46">
        <v>60</v>
      </c>
      <c r="S52" s="46">
        <v>59</v>
      </c>
      <c r="T52" s="46">
        <v>43</v>
      </c>
      <c r="U52" s="46">
        <v>63</v>
      </c>
      <c r="V52" s="47">
        <v>43.4</v>
      </c>
    </row>
    <row r="53" spans="1:22" x14ac:dyDescent="0.25">
      <c r="A53" s="29" t="s">
        <v>1</v>
      </c>
      <c r="B53" s="48" t="s">
        <v>77</v>
      </c>
      <c r="C53" s="49">
        <v>51</v>
      </c>
      <c r="D53" s="49">
        <v>53</v>
      </c>
      <c r="E53" s="49">
        <v>41</v>
      </c>
      <c r="F53" s="49">
        <v>52</v>
      </c>
      <c r="G53" s="49" t="s">
        <v>77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48</v>
      </c>
      <c r="Q53" s="49">
        <v>49</v>
      </c>
      <c r="R53" s="49">
        <v>49</v>
      </c>
      <c r="S53" s="49">
        <v>47</v>
      </c>
      <c r="T53" s="49">
        <v>41</v>
      </c>
      <c r="U53" s="49">
        <v>52</v>
      </c>
      <c r="V53" s="50">
        <v>54.6</v>
      </c>
    </row>
    <row r="54" spans="1:22" x14ac:dyDescent="0.25">
      <c r="A54" s="29" t="s">
        <v>2</v>
      </c>
      <c r="B54" s="48">
        <v>58</v>
      </c>
      <c r="C54" s="49">
        <v>51</v>
      </c>
      <c r="D54" s="49">
        <v>57.91</v>
      </c>
      <c r="E54" s="49">
        <v>48.85</v>
      </c>
      <c r="F54" s="49">
        <v>57.93</v>
      </c>
      <c r="G54" s="49">
        <v>54</v>
      </c>
      <c r="H54" s="49">
        <v>52</v>
      </c>
      <c r="I54" s="49">
        <v>45</v>
      </c>
      <c r="J54" s="49">
        <v>57</v>
      </c>
      <c r="K54" s="49">
        <v>45</v>
      </c>
      <c r="L54" s="49">
        <v>56</v>
      </c>
      <c r="M54" s="49">
        <v>48</v>
      </c>
      <c r="N54" s="49">
        <v>63</v>
      </c>
      <c r="O54" s="49">
        <v>52</v>
      </c>
      <c r="P54" s="49">
        <v>51.98</v>
      </c>
      <c r="Q54" s="49">
        <v>56.98</v>
      </c>
      <c r="R54" s="49">
        <v>59.97</v>
      </c>
      <c r="S54" s="49">
        <v>58.9</v>
      </c>
      <c r="T54" s="49">
        <v>43</v>
      </c>
      <c r="U54" s="49">
        <v>63</v>
      </c>
      <c r="V54" s="50">
        <v>43.5</v>
      </c>
    </row>
    <row r="55" spans="1:22" x14ac:dyDescent="0.25">
      <c r="A55" s="29" t="s">
        <v>3</v>
      </c>
      <c r="B55" s="48">
        <v>54</v>
      </c>
      <c r="C55" s="49">
        <v>52</v>
      </c>
      <c r="D55" s="49">
        <v>51</v>
      </c>
      <c r="E55" s="49">
        <v>42</v>
      </c>
      <c r="F55" s="49">
        <v>52</v>
      </c>
      <c r="G55" s="49">
        <v>50</v>
      </c>
      <c r="H55" s="49">
        <v>48</v>
      </c>
      <c r="I55" s="49">
        <v>40</v>
      </c>
      <c r="J55" s="49">
        <v>50</v>
      </c>
      <c r="K55" s="49">
        <v>43</v>
      </c>
      <c r="L55" s="49">
        <v>54</v>
      </c>
      <c r="M55" s="49">
        <v>47</v>
      </c>
      <c r="N55" s="49">
        <v>59</v>
      </c>
      <c r="O55" s="49">
        <v>49</v>
      </c>
      <c r="P55" s="49">
        <v>52</v>
      </c>
      <c r="Q55" s="49">
        <v>54</v>
      </c>
      <c r="R55" s="49">
        <v>59</v>
      </c>
      <c r="S55" s="49">
        <v>59</v>
      </c>
      <c r="T55" s="49">
        <v>40</v>
      </c>
      <c r="U55" s="49">
        <v>62</v>
      </c>
      <c r="V55" s="50">
        <v>48.8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 t="s">
        <v>77</v>
      </c>
      <c r="S56" s="49">
        <v>48</v>
      </c>
      <c r="T56" s="49">
        <v>40</v>
      </c>
      <c r="U56" s="49">
        <v>53</v>
      </c>
      <c r="V56" s="50">
        <v>42</v>
      </c>
    </row>
    <row r="57" spans="1:22" x14ac:dyDescent="0.25">
      <c r="A57" s="29" t="s">
        <v>5</v>
      </c>
      <c r="B57" s="48">
        <v>54</v>
      </c>
      <c r="C57" s="49">
        <v>52</v>
      </c>
      <c r="D57" s="49">
        <v>51</v>
      </c>
      <c r="E57" s="49">
        <v>42</v>
      </c>
      <c r="F57" s="49">
        <v>52</v>
      </c>
      <c r="G57" s="49">
        <v>50</v>
      </c>
      <c r="H57" s="49">
        <v>48</v>
      </c>
      <c r="I57" s="49">
        <v>40</v>
      </c>
      <c r="J57" s="49">
        <v>50</v>
      </c>
      <c r="K57" s="49">
        <v>43</v>
      </c>
      <c r="L57" s="49">
        <v>54</v>
      </c>
      <c r="M57" s="49">
        <v>47</v>
      </c>
      <c r="N57" s="49">
        <v>59</v>
      </c>
      <c r="O57" s="49">
        <v>49</v>
      </c>
      <c r="P57" s="49">
        <v>52</v>
      </c>
      <c r="Q57" s="49">
        <v>54</v>
      </c>
      <c r="R57" s="49">
        <v>59</v>
      </c>
      <c r="S57" s="49">
        <v>59</v>
      </c>
      <c r="T57" s="49">
        <v>40</v>
      </c>
      <c r="U57" s="49">
        <v>62</v>
      </c>
      <c r="V57" s="50">
        <v>48.5</v>
      </c>
    </row>
    <row r="58" spans="1:22" x14ac:dyDescent="0.25">
      <c r="A58" s="33" t="s">
        <v>6</v>
      </c>
      <c r="B58" s="48">
        <v>48</v>
      </c>
      <c r="C58" s="49">
        <v>40</v>
      </c>
      <c r="D58" s="49">
        <v>40</v>
      </c>
      <c r="E58" s="49">
        <v>35</v>
      </c>
      <c r="F58" s="49">
        <v>40</v>
      </c>
      <c r="G58" s="49">
        <v>40</v>
      </c>
      <c r="H58" s="49">
        <v>40</v>
      </c>
      <c r="I58" s="49">
        <v>36</v>
      </c>
      <c r="J58" s="49">
        <v>38</v>
      </c>
      <c r="K58" s="49">
        <v>37</v>
      </c>
      <c r="L58" s="49">
        <v>42</v>
      </c>
      <c r="M58" s="49">
        <v>34.6</v>
      </c>
      <c r="N58" s="49">
        <v>42</v>
      </c>
      <c r="O58" s="49">
        <v>42</v>
      </c>
      <c r="P58" s="49"/>
      <c r="Q58" s="49">
        <v>38</v>
      </c>
      <c r="R58" s="49">
        <v>40</v>
      </c>
      <c r="S58" s="49">
        <v>16</v>
      </c>
      <c r="T58" s="49">
        <v>34</v>
      </c>
      <c r="U58" s="49">
        <v>35</v>
      </c>
      <c r="V58" s="50">
        <v>29</v>
      </c>
    </row>
    <row r="59" spans="1:22" x14ac:dyDescent="0.25">
      <c r="A59" s="33" t="s">
        <v>7</v>
      </c>
      <c r="B59" s="48">
        <v>54</v>
      </c>
      <c r="C59" s="49">
        <v>47</v>
      </c>
      <c r="D59" s="49">
        <v>50</v>
      </c>
      <c r="E59" s="49">
        <v>43</v>
      </c>
      <c r="F59" s="49">
        <v>50</v>
      </c>
      <c r="G59" s="49">
        <v>52</v>
      </c>
      <c r="H59" s="49">
        <v>47</v>
      </c>
      <c r="I59" s="49">
        <v>38</v>
      </c>
      <c r="J59" s="49">
        <v>56</v>
      </c>
      <c r="K59" s="49">
        <v>42</v>
      </c>
      <c r="L59" s="49">
        <v>49</v>
      </c>
      <c r="M59" s="49">
        <v>44</v>
      </c>
      <c r="N59" s="49">
        <v>59</v>
      </c>
      <c r="O59" s="49">
        <v>50</v>
      </c>
      <c r="P59" s="49">
        <v>47</v>
      </c>
      <c r="Q59" s="49">
        <v>52</v>
      </c>
      <c r="R59" s="49">
        <v>54</v>
      </c>
      <c r="S59" s="49">
        <v>53</v>
      </c>
      <c r="T59" s="49">
        <v>44</v>
      </c>
      <c r="U59" s="49">
        <v>60</v>
      </c>
      <c r="V59" s="50">
        <v>38</v>
      </c>
    </row>
    <row r="60" spans="1:22" x14ac:dyDescent="0.25">
      <c r="A60" s="33" t="s">
        <v>8</v>
      </c>
      <c r="B60" s="48">
        <v>44</v>
      </c>
      <c r="C60" s="49">
        <v>41</v>
      </c>
      <c r="D60" s="49">
        <v>42</v>
      </c>
      <c r="E60" s="49">
        <v>34</v>
      </c>
      <c r="F60" s="49">
        <v>45</v>
      </c>
      <c r="G60" s="49">
        <v>45</v>
      </c>
      <c r="H60" s="49">
        <v>32</v>
      </c>
      <c r="I60" s="49">
        <v>30</v>
      </c>
      <c r="J60" s="49">
        <v>39</v>
      </c>
      <c r="K60" s="49">
        <v>35</v>
      </c>
      <c r="L60" s="49">
        <v>34</v>
      </c>
      <c r="M60" s="49">
        <v>26</v>
      </c>
      <c r="N60" s="49">
        <v>45</v>
      </c>
      <c r="O60" s="49">
        <v>45</v>
      </c>
      <c r="P60" s="49">
        <v>35</v>
      </c>
      <c r="Q60" s="49">
        <v>30</v>
      </c>
      <c r="R60" s="49">
        <v>35</v>
      </c>
      <c r="S60" s="49">
        <v>42</v>
      </c>
      <c r="T60" s="49">
        <v>38</v>
      </c>
      <c r="U60" s="49">
        <v>55</v>
      </c>
      <c r="V60" s="50">
        <v>37</v>
      </c>
    </row>
    <row r="61" spans="1:22" x14ac:dyDescent="0.25">
      <c r="A61" s="33" t="s">
        <v>9</v>
      </c>
      <c r="B61" s="48">
        <v>50.7</v>
      </c>
      <c r="C61" s="49">
        <v>45.05</v>
      </c>
      <c r="D61" s="49">
        <v>49.32</v>
      </c>
      <c r="E61" s="49">
        <v>41.88</v>
      </c>
      <c r="F61" s="49">
        <v>49.54</v>
      </c>
      <c r="G61" s="49">
        <v>51.21</v>
      </c>
      <c r="H61" s="49">
        <v>44.74</v>
      </c>
      <c r="I61" s="49">
        <v>36.99</v>
      </c>
      <c r="J61" s="49">
        <v>53.71</v>
      </c>
      <c r="K61" s="49">
        <v>39.22</v>
      </c>
      <c r="L61" s="49">
        <v>46.87</v>
      </c>
      <c r="M61" s="49">
        <v>39.99</v>
      </c>
      <c r="N61" s="49">
        <v>57.48</v>
      </c>
      <c r="O61" s="49">
        <v>49.75</v>
      </c>
      <c r="P61" s="49">
        <v>46</v>
      </c>
      <c r="Q61" s="49">
        <v>50.73</v>
      </c>
      <c r="R61" s="49">
        <v>53.12</v>
      </c>
      <c r="S61" s="49">
        <v>52.3</v>
      </c>
      <c r="T61" s="49">
        <v>43.7</v>
      </c>
      <c r="U61" s="49">
        <v>59.4</v>
      </c>
      <c r="V61" s="50">
        <v>37.799999999999997</v>
      </c>
    </row>
    <row r="62" spans="1:22" x14ac:dyDescent="0.25">
      <c r="A62" s="33" t="s">
        <v>10</v>
      </c>
      <c r="B62" s="48">
        <v>36</v>
      </c>
      <c r="C62" s="49">
        <v>35</v>
      </c>
      <c r="D62" s="49">
        <v>43</v>
      </c>
      <c r="E62" s="49">
        <v>32</v>
      </c>
      <c r="F62" s="49">
        <v>40</v>
      </c>
      <c r="G62" s="49">
        <v>45</v>
      </c>
      <c r="H62" s="49">
        <v>40</v>
      </c>
      <c r="I62" s="49">
        <v>35</v>
      </c>
      <c r="J62" s="49">
        <v>42</v>
      </c>
      <c r="K62" s="49">
        <v>36</v>
      </c>
      <c r="L62" s="49">
        <v>41</v>
      </c>
      <c r="M62" s="49">
        <v>30.02</v>
      </c>
      <c r="N62" s="49">
        <v>31</v>
      </c>
      <c r="O62" s="49">
        <v>25</v>
      </c>
      <c r="P62" s="49">
        <v>27</v>
      </c>
      <c r="Q62" s="49">
        <v>26</v>
      </c>
      <c r="R62" s="49">
        <v>28</v>
      </c>
      <c r="S62" s="49">
        <v>30</v>
      </c>
      <c r="T62" s="49">
        <v>26</v>
      </c>
      <c r="U62" s="49">
        <v>34</v>
      </c>
      <c r="V62" s="50">
        <v>27</v>
      </c>
    </row>
    <row r="63" spans="1:22" x14ac:dyDescent="0.25">
      <c r="A63" s="33" t="s">
        <v>11</v>
      </c>
      <c r="B63" s="48" t="s">
        <v>77</v>
      </c>
      <c r="C63" s="49">
        <v>35</v>
      </c>
      <c r="D63" s="49">
        <v>40</v>
      </c>
      <c r="E63" s="49">
        <v>30</v>
      </c>
      <c r="F63" s="49">
        <v>35</v>
      </c>
      <c r="G63" s="49">
        <v>35</v>
      </c>
      <c r="H63" s="49">
        <v>34</v>
      </c>
      <c r="I63" s="49">
        <v>32</v>
      </c>
      <c r="J63" s="49">
        <v>34</v>
      </c>
      <c r="K63" s="49">
        <v>30</v>
      </c>
      <c r="L63" s="49">
        <v>32</v>
      </c>
      <c r="M63" s="49">
        <v>20.12</v>
      </c>
      <c r="N63" s="49">
        <v>25</v>
      </c>
      <c r="O63" s="49">
        <v>22</v>
      </c>
      <c r="P63" s="49">
        <v>25</v>
      </c>
      <c r="Q63" s="49">
        <v>24</v>
      </c>
      <c r="R63" s="49">
        <v>23</v>
      </c>
      <c r="S63" s="49">
        <v>28</v>
      </c>
      <c r="T63" s="49">
        <v>26</v>
      </c>
      <c r="U63" s="49">
        <v>25</v>
      </c>
      <c r="V63" s="50">
        <v>24</v>
      </c>
    </row>
    <row r="64" spans="1:22" x14ac:dyDescent="0.25">
      <c r="A64" s="33" t="s">
        <v>12</v>
      </c>
      <c r="B64" s="48">
        <v>36</v>
      </c>
      <c r="C64" s="49">
        <v>35</v>
      </c>
      <c r="D64" s="49">
        <v>42.76</v>
      </c>
      <c r="E64" s="49">
        <v>31.66</v>
      </c>
      <c r="F64" s="49">
        <v>39.590000000000003</v>
      </c>
      <c r="G64" s="49">
        <v>44.16</v>
      </c>
      <c r="H64" s="49">
        <v>39.49</v>
      </c>
      <c r="I64" s="49">
        <v>34.79</v>
      </c>
      <c r="J64" s="49">
        <v>41.22</v>
      </c>
      <c r="K64" s="49">
        <v>34.979999999999997</v>
      </c>
      <c r="L64" s="49">
        <v>39.4</v>
      </c>
      <c r="M64" s="49">
        <v>28.73</v>
      </c>
      <c r="N64" s="49">
        <v>30.26</v>
      </c>
      <c r="O64" s="49">
        <v>24.63</v>
      </c>
      <c r="P64" s="49">
        <v>26.76</v>
      </c>
      <c r="Q64" s="49">
        <v>25.74</v>
      </c>
      <c r="R64" s="49">
        <v>27.62</v>
      </c>
      <c r="S64" s="49">
        <v>29.7</v>
      </c>
      <c r="T64" s="49">
        <v>26</v>
      </c>
      <c r="U64" s="49">
        <v>32.799999999999997</v>
      </c>
      <c r="V64" s="50">
        <v>26</v>
      </c>
    </row>
    <row r="65" spans="1:22" x14ac:dyDescent="0.25">
      <c r="A65" s="33" t="s">
        <v>13</v>
      </c>
      <c r="B65" s="48">
        <v>86.06</v>
      </c>
      <c r="C65" s="49">
        <v>86.84</v>
      </c>
      <c r="D65" s="49">
        <v>80.05</v>
      </c>
      <c r="E65" s="49">
        <v>67.86</v>
      </c>
      <c r="F65" s="49">
        <v>81.47</v>
      </c>
      <c r="G65" s="49">
        <v>85.63</v>
      </c>
      <c r="H65" s="49">
        <v>96.97</v>
      </c>
      <c r="I65" s="49">
        <v>96.48</v>
      </c>
      <c r="J65" s="49">
        <v>100.28</v>
      </c>
      <c r="K65" s="49">
        <v>91.21</v>
      </c>
      <c r="L65" s="49">
        <v>98.47</v>
      </c>
      <c r="M65" s="49">
        <v>105.08</v>
      </c>
      <c r="N65" s="49">
        <v>103.32</v>
      </c>
      <c r="O65" s="49">
        <v>97.72</v>
      </c>
      <c r="P65" s="49">
        <v>108.94</v>
      </c>
      <c r="Q65" s="49">
        <v>96</v>
      </c>
      <c r="R65" s="49">
        <v>102</v>
      </c>
      <c r="S65" s="49">
        <v>106.8</v>
      </c>
      <c r="T65" s="49">
        <v>95.1</v>
      </c>
      <c r="U65" s="49">
        <v>98.2</v>
      </c>
      <c r="V65" s="50">
        <v>100.9</v>
      </c>
    </row>
    <row r="66" spans="1:22" x14ac:dyDescent="0.25">
      <c r="A66" s="33" t="s">
        <v>14</v>
      </c>
      <c r="B66" s="48">
        <v>90</v>
      </c>
      <c r="C66" s="49">
        <v>92</v>
      </c>
      <c r="D66" s="49">
        <v>84</v>
      </c>
      <c r="E66" s="49">
        <v>77</v>
      </c>
      <c r="F66" s="49">
        <v>90</v>
      </c>
      <c r="G66" s="49">
        <v>95</v>
      </c>
      <c r="H66" s="49">
        <v>104</v>
      </c>
      <c r="I66" s="49">
        <v>101</v>
      </c>
      <c r="J66" s="49">
        <v>105</v>
      </c>
      <c r="K66" s="49">
        <v>97</v>
      </c>
      <c r="L66" s="49">
        <v>103</v>
      </c>
      <c r="M66" s="49">
        <v>108</v>
      </c>
      <c r="N66" s="49">
        <v>110</v>
      </c>
      <c r="O66" s="49">
        <v>103</v>
      </c>
      <c r="P66" s="49">
        <v>113</v>
      </c>
      <c r="Q66" s="49">
        <v>105</v>
      </c>
      <c r="R66" s="49">
        <v>110</v>
      </c>
      <c r="S66" s="49">
        <v>112</v>
      </c>
      <c r="T66" s="49">
        <v>100</v>
      </c>
      <c r="U66" s="49">
        <v>106</v>
      </c>
      <c r="V66" s="50">
        <v>105.5</v>
      </c>
    </row>
    <row r="67" spans="1:22" x14ac:dyDescent="0.25">
      <c r="A67" s="33" t="s">
        <v>15</v>
      </c>
      <c r="B67" s="48">
        <v>65</v>
      </c>
      <c r="C67" s="49">
        <v>70.2</v>
      </c>
      <c r="D67" s="49">
        <v>66.349999999999994</v>
      </c>
      <c r="E67" s="49">
        <v>27.86</v>
      </c>
      <c r="F67" s="49">
        <v>49.74</v>
      </c>
      <c r="G67" s="49">
        <v>52.23</v>
      </c>
      <c r="H67" s="49">
        <v>67.72</v>
      </c>
      <c r="I67" s="49">
        <v>74</v>
      </c>
      <c r="J67" s="49">
        <v>77</v>
      </c>
      <c r="K67" s="49">
        <v>62</v>
      </c>
      <c r="L67" s="49">
        <v>76</v>
      </c>
      <c r="M67" s="49">
        <v>90</v>
      </c>
      <c r="N67" s="49">
        <v>75.010000000000005</v>
      </c>
      <c r="O67" s="49">
        <v>70</v>
      </c>
      <c r="P67" s="49">
        <v>90</v>
      </c>
      <c r="Q67" s="49">
        <v>48.78</v>
      </c>
      <c r="R67" s="49">
        <v>55.63</v>
      </c>
      <c r="S67" s="49">
        <v>79.5</v>
      </c>
      <c r="T67" s="49">
        <v>69.400000000000006</v>
      </c>
      <c r="U67" s="49">
        <v>57.4</v>
      </c>
      <c r="V67" s="50">
        <v>68.3</v>
      </c>
    </row>
    <row r="68" spans="1:22" x14ac:dyDescent="0.25">
      <c r="A68" s="33" t="s">
        <v>16</v>
      </c>
      <c r="B68" s="48">
        <v>17</v>
      </c>
      <c r="C68" s="49">
        <v>32</v>
      </c>
      <c r="D68" s="49">
        <v>28</v>
      </c>
      <c r="E68" s="49">
        <v>25</v>
      </c>
      <c r="F68" s="49">
        <v>35</v>
      </c>
      <c r="G68" s="49">
        <v>35</v>
      </c>
      <c r="H68" s="49">
        <v>34</v>
      </c>
      <c r="I68" s="49">
        <v>25</v>
      </c>
      <c r="J68" s="49">
        <v>31</v>
      </c>
      <c r="K68" s="49">
        <v>33</v>
      </c>
      <c r="L68" s="49">
        <v>35</v>
      </c>
      <c r="M68" s="49">
        <v>34.99</v>
      </c>
      <c r="N68" s="49">
        <v>37.93</v>
      </c>
      <c r="O68" s="49">
        <v>34</v>
      </c>
      <c r="P68" s="49">
        <v>32</v>
      </c>
      <c r="Q68" s="49">
        <v>31</v>
      </c>
      <c r="R68" s="49">
        <v>34</v>
      </c>
      <c r="S68" s="49">
        <v>35</v>
      </c>
      <c r="T68" s="49">
        <v>30</v>
      </c>
      <c r="U68" s="49">
        <v>27</v>
      </c>
      <c r="V68" s="50">
        <v>30</v>
      </c>
    </row>
    <row r="69" spans="1:22" x14ac:dyDescent="0.25">
      <c r="A69" s="33" t="s">
        <v>17</v>
      </c>
      <c r="B69" s="48">
        <v>84.48</v>
      </c>
      <c r="C69" s="49">
        <v>85.22</v>
      </c>
      <c r="D69" s="49">
        <v>78.510000000000005</v>
      </c>
      <c r="E69" s="49">
        <v>66.09</v>
      </c>
      <c r="F69" s="49">
        <v>79.22</v>
      </c>
      <c r="G69" s="49">
        <v>83.17</v>
      </c>
      <c r="H69" s="49">
        <v>94.1</v>
      </c>
      <c r="I69" s="49">
        <v>92.55</v>
      </c>
      <c r="J69" s="49">
        <v>96.54</v>
      </c>
      <c r="K69" s="49">
        <v>87.37</v>
      </c>
      <c r="L69" s="49">
        <v>94.51</v>
      </c>
      <c r="M69" s="49">
        <v>100.81</v>
      </c>
      <c r="N69" s="49">
        <v>98.73</v>
      </c>
      <c r="O69" s="49">
        <v>92.09</v>
      </c>
      <c r="P69" s="49">
        <v>99.68</v>
      </c>
      <c r="Q69" s="49">
        <v>90.33</v>
      </c>
      <c r="R69" s="49">
        <v>97.22</v>
      </c>
      <c r="S69" s="49">
        <v>102.4</v>
      </c>
      <c r="T69" s="49">
        <v>91.2</v>
      </c>
      <c r="U69" s="49">
        <v>93.8</v>
      </c>
      <c r="V69" s="50">
        <v>95.1</v>
      </c>
    </row>
    <row r="70" spans="1:22" x14ac:dyDescent="0.25">
      <c r="A70" s="33" t="s">
        <v>18</v>
      </c>
      <c r="B70" s="48">
        <v>65</v>
      </c>
      <c r="C70" s="49">
        <v>58</v>
      </c>
      <c r="D70" s="49">
        <v>65</v>
      </c>
      <c r="E70" s="49">
        <v>34</v>
      </c>
      <c r="F70" s="49">
        <v>55</v>
      </c>
      <c r="G70" s="49">
        <v>50</v>
      </c>
      <c r="H70" s="49">
        <v>56</v>
      </c>
      <c r="I70" s="49">
        <v>55</v>
      </c>
      <c r="J70" s="49">
        <v>63</v>
      </c>
      <c r="K70" s="49">
        <v>49</v>
      </c>
      <c r="L70" s="49">
        <v>55</v>
      </c>
      <c r="M70" s="49">
        <v>70</v>
      </c>
      <c r="N70" s="49">
        <v>55</v>
      </c>
      <c r="O70" s="49">
        <v>58</v>
      </c>
      <c r="P70" s="49">
        <v>64</v>
      </c>
      <c r="Q70" s="49">
        <v>54</v>
      </c>
      <c r="R70" s="49">
        <v>81.97</v>
      </c>
      <c r="S70" s="49">
        <v>62</v>
      </c>
      <c r="T70" s="49">
        <v>50</v>
      </c>
      <c r="U70" s="49">
        <v>50</v>
      </c>
      <c r="V70" s="50">
        <v>43</v>
      </c>
    </row>
    <row r="71" spans="1:22" x14ac:dyDescent="0.25">
      <c r="A71" s="33" t="s">
        <v>19</v>
      </c>
      <c r="B71" s="48">
        <v>48</v>
      </c>
      <c r="C71" s="49">
        <v>46</v>
      </c>
      <c r="D71" s="49">
        <v>48</v>
      </c>
      <c r="E71" s="49">
        <v>33</v>
      </c>
      <c r="F71" s="49">
        <v>50</v>
      </c>
      <c r="G71" s="49">
        <v>48</v>
      </c>
      <c r="H71" s="49">
        <v>37</v>
      </c>
      <c r="I71" s="49">
        <v>40</v>
      </c>
      <c r="J71" s="49">
        <v>44</v>
      </c>
      <c r="K71" s="49">
        <v>41</v>
      </c>
      <c r="L71" s="49">
        <v>47</v>
      </c>
      <c r="M71" s="49">
        <v>41</v>
      </c>
      <c r="N71" s="49">
        <v>50</v>
      </c>
      <c r="O71" s="49">
        <v>50</v>
      </c>
      <c r="P71" s="49">
        <v>32</v>
      </c>
      <c r="Q71" s="49">
        <v>45</v>
      </c>
      <c r="R71" s="49">
        <v>44</v>
      </c>
      <c r="S71" s="49">
        <v>41</v>
      </c>
      <c r="T71" s="49">
        <v>30</v>
      </c>
      <c r="U71" s="49">
        <v>37</v>
      </c>
      <c r="V71" s="50">
        <v>38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 t="s">
        <v>77</v>
      </c>
      <c r="J72" s="49" t="s">
        <v>77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41</v>
      </c>
      <c r="C73" s="49">
        <v>35</v>
      </c>
      <c r="D73" s="49">
        <v>33</v>
      </c>
      <c r="E73" s="49">
        <v>27</v>
      </c>
      <c r="F73" s="49">
        <v>40</v>
      </c>
      <c r="G73" s="49">
        <v>38</v>
      </c>
      <c r="H73" s="49">
        <v>35</v>
      </c>
      <c r="I73" s="49">
        <v>33</v>
      </c>
      <c r="J73" s="49">
        <v>35</v>
      </c>
      <c r="K73" s="49">
        <v>33</v>
      </c>
      <c r="L73" s="49">
        <v>37</v>
      </c>
      <c r="M73" s="49">
        <v>32.01</v>
      </c>
      <c r="N73" s="49">
        <v>35</v>
      </c>
      <c r="O73" s="49">
        <v>30</v>
      </c>
      <c r="P73" s="49">
        <v>32</v>
      </c>
      <c r="Q73" s="49">
        <v>29</v>
      </c>
      <c r="R73" s="49">
        <v>29</v>
      </c>
      <c r="S73" s="49">
        <v>31</v>
      </c>
      <c r="T73" s="49">
        <v>19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62.9</v>
      </c>
      <c r="C77" s="52">
        <v>60.11</v>
      </c>
      <c r="D77" s="52">
        <v>60.11</v>
      </c>
      <c r="E77" s="52">
        <v>48.31</v>
      </c>
      <c r="F77" s="52">
        <v>59.15</v>
      </c>
      <c r="G77" s="52">
        <v>57.7</v>
      </c>
      <c r="H77" s="52">
        <v>57.38</v>
      </c>
      <c r="I77" s="52">
        <v>50.74</v>
      </c>
      <c r="J77" s="52">
        <v>61.08</v>
      </c>
      <c r="K77" s="52">
        <v>52.89</v>
      </c>
      <c r="L77" s="52">
        <v>60.34</v>
      </c>
      <c r="M77" s="52">
        <v>56.88</v>
      </c>
      <c r="N77" s="52">
        <v>66.86</v>
      </c>
      <c r="O77" s="52">
        <v>57.65</v>
      </c>
      <c r="P77" s="52">
        <v>60.23</v>
      </c>
      <c r="Q77" s="52">
        <v>60.4</v>
      </c>
      <c r="R77" s="52">
        <v>65.099999999999994</v>
      </c>
      <c r="S77" s="52">
        <v>64.599999999999994</v>
      </c>
      <c r="T77" s="52">
        <v>50</v>
      </c>
      <c r="U77" s="52">
        <v>66.900000000000006</v>
      </c>
      <c r="V77" s="53">
        <v>54.9</v>
      </c>
    </row>
    <row r="78" spans="1:22" x14ac:dyDescent="0.25">
      <c r="A78" s="38" t="s">
        <v>26</v>
      </c>
      <c r="B78" s="45">
        <v>28</v>
      </c>
      <c r="C78" s="46">
        <v>31</v>
      </c>
      <c r="D78" s="46">
        <v>31</v>
      </c>
      <c r="E78" s="46">
        <v>26</v>
      </c>
      <c r="F78" s="46">
        <v>28</v>
      </c>
      <c r="G78" s="46">
        <v>32</v>
      </c>
      <c r="H78" s="46">
        <v>30</v>
      </c>
      <c r="I78" s="46">
        <v>27</v>
      </c>
      <c r="J78" s="46">
        <v>34</v>
      </c>
      <c r="K78" s="46">
        <v>27</v>
      </c>
      <c r="L78" s="46">
        <v>29</v>
      </c>
      <c r="M78" s="46">
        <v>25</v>
      </c>
      <c r="N78" s="46">
        <v>29.5</v>
      </c>
      <c r="O78" s="46">
        <v>29</v>
      </c>
      <c r="P78" s="46">
        <v>30</v>
      </c>
      <c r="Q78" s="46">
        <v>25</v>
      </c>
      <c r="R78" s="46">
        <v>32</v>
      </c>
      <c r="S78" s="46">
        <v>28</v>
      </c>
      <c r="T78" s="46">
        <v>26</v>
      </c>
      <c r="U78" s="46">
        <v>30</v>
      </c>
      <c r="V78" s="47">
        <v>23.5</v>
      </c>
    </row>
    <row r="79" spans="1:22" x14ac:dyDescent="0.25">
      <c r="A79" s="33" t="s">
        <v>27</v>
      </c>
      <c r="B79" s="48" t="s">
        <v>77</v>
      </c>
      <c r="C79" s="49">
        <v>25</v>
      </c>
      <c r="D79" s="49">
        <v>27</v>
      </c>
      <c r="E79" s="49">
        <v>23</v>
      </c>
      <c r="F79" s="49">
        <v>25</v>
      </c>
      <c r="G79" s="49">
        <v>28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>
        <v>23</v>
      </c>
      <c r="T79" s="49">
        <v>23</v>
      </c>
      <c r="U79" s="49">
        <v>29</v>
      </c>
      <c r="V79" s="50" t="s">
        <v>77</v>
      </c>
    </row>
    <row r="80" spans="1:22" x14ac:dyDescent="0.25">
      <c r="A80" s="33" t="s">
        <v>28</v>
      </c>
      <c r="B80" s="48">
        <v>28</v>
      </c>
      <c r="C80" s="49">
        <v>30.95</v>
      </c>
      <c r="D80" s="49">
        <v>30.94</v>
      </c>
      <c r="E80" s="49">
        <v>25.99</v>
      </c>
      <c r="F80" s="49">
        <v>27.99</v>
      </c>
      <c r="G80" s="49">
        <v>31.99</v>
      </c>
      <c r="H80" s="49">
        <v>30</v>
      </c>
      <c r="I80" s="49">
        <v>27</v>
      </c>
      <c r="J80" s="49">
        <v>34</v>
      </c>
      <c r="K80" s="49">
        <v>27</v>
      </c>
      <c r="L80" s="49">
        <v>29</v>
      </c>
      <c r="M80" s="49">
        <v>25</v>
      </c>
      <c r="N80" s="49">
        <v>29.5</v>
      </c>
      <c r="O80" s="49">
        <v>29</v>
      </c>
      <c r="P80" s="49">
        <v>30</v>
      </c>
      <c r="Q80" s="49">
        <v>25</v>
      </c>
      <c r="R80" s="49">
        <v>32</v>
      </c>
      <c r="S80" s="49">
        <v>28</v>
      </c>
      <c r="T80" s="49">
        <v>26</v>
      </c>
      <c r="U80" s="49">
        <v>30</v>
      </c>
      <c r="V80" s="50">
        <v>23.5</v>
      </c>
    </row>
    <row r="81" spans="1:22" x14ac:dyDescent="0.25">
      <c r="A81" s="33" t="s">
        <v>29</v>
      </c>
      <c r="B81" s="48">
        <v>26</v>
      </c>
      <c r="C81" s="49">
        <v>22</v>
      </c>
      <c r="D81" s="49">
        <v>23</v>
      </c>
      <c r="E81" s="49">
        <v>19</v>
      </c>
      <c r="F81" s="49">
        <v>23</v>
      </c>
      <c r="G81" s="49">
        <v>21</v>
      </c>
      <c r="H81" s="49">
        <v>21</v>
      </c>
      <c r="I81" s="49">
        <v>23</v>
      </c>
      <c r="J81" s="49">
        <v>26</v>
      </c>
      <c r="K81" s="49">
        <v>21</v>
      </c>
      <c r="L81" s="49">
        <v>24</v>
      </c>
      <c r="M81" s="49">
        <v>26</v>
      </c>
      <c r="N81" s="49">
        <v>23</v>
      </c>
      <c r="O81" s="49">
        <v>21</v>
      </c>
      <c r="P81" s="49">
        <v>22</v>
      </c>
      <c r="Q81" s="49">
        <v>16</v>
      </c>
      <c r="R81" s="49">
        <v>24</v>
      </c>
      <c r="S81" s="49">
        <v>26</v>
      </c>
      <c r="T81" s="49">
        <v>21</v>
      </c>
      <c r="U81" s="49">
        <v>20</v>
      </c>
      <c r="V81" s="50">
        <v>18.899999999999999</v>
      </c>
    </row>
    <row r="82" spans="1:22" x14ac:dyDescent="0.25">
      <c r="A82" s="33" t="s">
        <v>30</v>
      </c>
      <c r="B82" s="48">
        <v>29</v>
      </c>
      <c r="C82" s="49">
        <v>28</v>
      </c>
      <c r="D82" s="49">
        <v>28</v>
      </c>
      <c r="E82" s="49">
        <v>20</v>
      </c>
      <c r="F82" s="49">
        <v>25</v>
      </c>
      <c r="G82" s="49">
        <v>26</v>
      </c>
      <c r="H82" s="49">
        <v>28</v>
      </c>
      <c r="I82" s="49">
        <v>26</v>
      </c>
      <c r="J82" s="49">
        <v>30</v>
      </c>
      <c r="K82" s="49">
        <v>27</v>
      </c>
      <c r="L82" s="49">
        <v>29</v>
      </c>
      <c r="M82" s="49">
        <v>29</v>
      </c>
      <c r="N82" s="49">
        <v>27</v>
      </c>
      <c r="O82" s="49">
        <v>26</v>
      </c>
      <c r="P82" s="49">
        <v>32</v>
      </c>
      <c r="Q82" s="49">
        <v>29</v>
      </c>
      <c r="R82" s="49">
        <v>23</v>
      </c>
      <c r="S82" s="49">
        <v>29</v>
      </c>
      <c r="T82" s="49">
        <v>26</v>
      </c>
      <c r="U82" s="49">
        <v>25</v>
      </c>
      <c r="V82" s="50">
        <v>22</v>
      </c>
    </row>
    <row r="83" spans="1:22" x14ac:dyDescent="0.25">
      <c r="A83" s="33" t="s">
        <v>31</v>
      </c>
      <c r="B83" s="48">
        <v>16</v>
      </c>
      <c r="C83" s="49">
        <v>16</v>
      </c>
      <c r="D83" s="49">
        <v>15</v>
      </c>
      <c r="E83" s="49">
        <v>12</v>
      </c>
      <c r="F83" s="49">
        <v>12</v>
      </c>
      <c r="G83" s="49">
        <v>12</v>
      </c>
      <c r="H83" s="49">
        <v>10</v>
      </c>
      <c r="I83" s="49">
        <v>10</v>
      </c>
      <c r="J83" s="49">
        <v>10</v>
      </c>
      <c r="K83" s="49">
        <v>11</v>
      </c>
      <c r="L83" s="49">
        <v>11</v>
      </c>
      <c r="M83" s="49">
        <v>11</v>
      </c>
      <c r="N83" s="49">
        <v>11</v>
      </c>
      <c r="O83" s="49">
        <v>12</v>
      </c>
      <c r="P83" s="49">
        <v>12</v>
      </c>
      <c r="Q83" s="49">
        <v>12</v>
      </c>
      <c r="R83" s="49">
        <v>18</v>
      </c>
      <c r="S83" s="49">
        <v>13</v>
      </c>
      <c r="T83" s="49">
        <v>13</v>
      </c>
      <c r="U83" s="49">
        <v>18</v>
      </c>
      <c r="V83" s="50">
        <v>14</v>
      </c>
    </row>
    <row r="84" spans="1:22" x14ac:dyDescent="0.25">
      <c r="A84" s="33" t="s">
        <v>32</v>
      </c>
      <c r="B84" s="48">
        <v>25</v>
      </c>
      <c r="C84" s="49">
        <v>24</v>
      </c>
      <c r="D84" s="49">
        <v>24</v>
      </c>
      <c r="E84" s="49">
        <v>20</v>
      </c>
      <c r="F84" s="49">
        <v>20</v>
      </c>
      <c r="G84" s="49">
        <v>20</v>
      </c>
      <c r="H84" s="49">
        <v>20</v>
      </c>
      <c r="I84" s="49">
        <v>20</v>
      </c>
      <c r="J84" s="49">
        <v>20</v>
      </c>
      <c r="K84" s="49" t="s">
        <v>77</v>
      </c>
      <c r="L84" s="49" t="s">
        <v>77</v>
      </c>
      <c r="M84" s="49" t="s">
        <v>77</v>
      </c>
      <c r="N84" s="49">
        <v>15</v>
      </c>
      <c r="O84" s="49" t="s">
        <v>77</v>
      </c>
      <c r="P84" s="49" t="s">
        <v>77</v>
      </c>
      <c r="Q84" s="49" t="s">
        <v>77</v>
      </c>
      <c r="R84" s="49" t="s">
        <v>77</v>
      </c>
      <c r="S84" s="49">
        <v>17</v>
      </c>
      <c r="T84" s="49">
        <v>12</v>
      </c>
      <c r="U84" s="49">
        <v>15</v>
      </c>
      <c r="V84" s="50">
        <v>12</v>
      </c>
    </row>
    <row r="85" spans="1:22" x14ac:dyDescent="0.25">
      <c r="A85" s="34" t="s">
        <v>33</v>
      </c>
      <c r="B85" s="51">
        <v>26.54</v>
      </c>
      <c r="C85" s="52">
        <v>24.04</v>
      </c>
      <c r="D85" s="52">
        <v>24.21</v>
      </c>
      <c r="E85" s="52">
        <v>19.53</v>
      </c>
      <c r="F85" s="52">
        <v>23.58</v>
      </c>
      <c r="G85" s="52">
        <v>22.25</v>
      </c>
      <c r="H85" s="52">
        <v>22.71</v>
      </c>
      <c r="I85" s="52">
        <v>24.04</v>
      </c>
      <c r="J85" s="52">
        <v>27.69</v>
      </c>
      <c r="K85" s="52">
        <v>22.38</v>
      </c>
      <c r="L85" s="52">
        <v>25.13</v>
      </c>
      <c r="M85" s="52">
        <v>25.94</v>
      </c>
      <c r="N85" s="52">
        <v>24.29</v>
      </c>
      <c r="O85" s="52">
        <v>22.86</v>
      </c>
      <c r="P85" s="52">
        <v>24.33</v>
      </c>
      <c r="Q85" s="52">
        <v>19.170000000000002</v>
      </c>
      <c r="R85" s="52">
        <v>25.25</v>
      </c>
      <c r="S85" s="52">
        <v>26.6</v>
      </c>
      <c r="T85" s="52">
        <v>22.6</v>
      </c>
      <c r="U85" s="52">
        <v>22.5</v>
      </c>
      <c r="V85" s="53">
        <v>20</v>
      </c>
    </row>
    <row r="86" spans="1:22" x14ac:dyDescent="0.25">
      <c r="A86" s="38" t="s">
        <v>34</v>
      </c>
      <c r="B86" s="45">
        <v>20</v>
      </c>
      <c r="C86" s="46">
        <v>22</v>
      </c>
      <c r="D86" s="46">
        <v>25</v>
      </c>
      <c r="E86" s="46">
        <v>11</v>
      </c>
      <c r="F86" s="46">
        <v>17</v>
      </c>
      <c r="G86" s="46">
        <v>18</v>
      </c>
      <c r="H86" s="46">
        <v>16</v>
      </c>
      <c r="I86" s="46">
        <v>13</v>
      </c>
      <c r="J86" s="46">
        <v>14</v>
      </c>
      <c r="K86" s="46">
        <v>18</v>
      </c>
      <c r="L86" s="46">
        <v>22</v>
      </c>
      <c r="M86" s="46">
        <v>15</v>
      </c>
      <c r="N86" s="46">
        <v>15</v>
      </c>
      <c r="O86" s="46">
        <v>15</v>
      </c>
      <c r="P86" s="46">
        <v>24</v>
      </c>
      <c r="Q86" s="46">
        <v>23</v>
      </c>
      <c r="R86" s="46">
        <v>25</v>
      </c>
      <c r="S86" s="46">
        <v>15</v>
      </c>
      <c r="T86" s="46">
        <v>17</v>
      </c>
      <c r="U86" s="46">
        <v>21</v>
      </c>
      <c r="V86" s="47">
        <v>15</v>
      </c>
    </row>
    <row r="87" spans="1:22" x14ac:dyDescent="0.25">
      <c r="A87" s="33" t="s">
        <v>35</v>
      </c>
      <c r="B87" s="48">
        <v>35</v>
      </c>
      <c r="C87" s="49">
        <v>36</v>
      </c>
      <c r="D87" s="49">
        <v>38</v>
      </c>
      <c r="E87" s="49">
        <v>29</v>
      </c>
      <c r="F87" s="49">
        <v>26</v>
      </c>
      <c r="G87" s="49">
        <v>30</v>
      </c>
      <c r="H87" s="49">
        <v>36</v>
      </c>
      <c r="I87" s="49">
        <v>28</v>
      </c>
      <c r="J87" s="49">
        <v>38</v>
      </c>
      <c r="K87" s="49">
        <v>31</v>
      </c>
      <c r="L87" s="49">
        <v>35</v>
      </c>
      <c r="M87" s="49">
        <v>30.99</v>
      </c>
      <c r="N87" s="49">
        <v>40</v>
      </c>
      <c r="O87" s="49">
        <v>30</v>
      </c>
      <c r="P87" s="49">
        <v>40</v>
      </c>
      <c r="Q87" s="49">
        <v>35</v>
      </c>
      <c r="R87" s="49">
        <v>35</v>
      </c>
      <c r="S87" s="49">
        <v>30</v>
      </c>
      <c r="T87" s="49">
        <v>24</v>
      </c>
      <c r="U87" s="49">
        <v>30</v>
      </c>
      <c r="V87" s="50">
        <v>23</v>
      </c>
    </row>
    <row r="88" spans="1:22" x14ac:dyDescent="0.25">
      <c r="A88" s="33" t="s">
        <v>36</v>
      </c>
      <c r="B88" s="48">
        <v>28</v>
      </c>
      <c r="C88" s="49">
        <v>17</v>
      </c>
      <c r="D88" s="49">
        <v>20</v>
      </c>
      <c r="E88" s="49">
        <v>15</v>
      </c>
      <c r="F88" s="49">
        <v>17</v>
      </c>
      <c r="G88" s="49">
        <v>17</v>
      </c>
      <c r="H88" s="49">
        <v>19</v>
      </c>
      <c r="I88" s="49">
        <v>17</v>
      </c>
      <c r="J88" s="49">
        <v>16</v>
      </c>
      <c r="K88" s="49">
        <v>17</v>
      </c>
      <c r="L88" s="49" t="s">
        <v>77</v>
      </c>
      <c r="M88" s="49">
        <v>15.31</v>
      </c>
      <c r="N88" s="49" t="s">
        <v>77</v>
      </c>
      <c r="O88" s="49" t="s">
        <v>77</v>
      </c>
      <c r="P88" s="49" t="s">
        <v>77</v>
      </c>
      <c r="Q88" s="49" t="s">
        <v>77</v>
      </c>
      <c r="R88" s="49" t="s">
        <v>77</v>
      </c>
      <c r="S88" s="49" t="s">
        <v>77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34.22</v>
      </c>
      <c r="C89" s="52">
        <v>35.35</v>
      </c>
      <c r="D89" s="52">
        <v>35.5</v>
      </c>
      <c r="E89" s="52">
        <v>26.58</v>
      </c>
      <c r="F89" s="52">
        <v>24.62</v>
      </c>
      <c r="G89" s="52">
        <v>27.79</v>
      </c>
      <c r="H89" s="52">
        <v>33.31</v>
      </c>
      <c r="I89" s="52">
        <v>26.66</v>
      </c>
      <c r="J89" s="52">
        <v>34.950000000000003</v>
      </c>
      <c r="K89" s="52">
        <v>28.36</v>
      </c>
      <c r="L89" s="52">
        <v>31.97</v>
      </c>
      <c r="M89" s="52">
        <v>26.59</v>
      </c>
      <c r="N89" s="52">
        <v>34.380000000000003</v>
      </c>
      <c r="O89" s="52">
        <v>26.08</v>
      </c>
      <c r="P89" s="52">
        <v>36.68</v>
      </c>
      <c r="Q89" s="52">
        <v>32.299999999999997</v>
      </c>
      <c r="R89" s="52">
        <v>33.15</v>
      </c>
      <c r="S89" s="52">
        <v>27.2</v>
      </c>
      <c r="T89" s="52">
        <v>21.8</v>
      </c>
      <c r="U89" s="52">
        <v>27.7</v>
      </c>
      <c r="V89" s="53">
        <v>20.2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2198200</v>
      </c>
      <c r="C94" s="27">
        <v>1729461</v>
      </c>
      <c r="D94" s="27">
        <v>1981976</v>
      </c>
      <c r="E94" s="27">
        <v>1257585</v>
      </c>
      <c r="F94" s="27">
        <v>1849678</v>
      </c>
      <c r="G94" s="27">
        <v>1473876</v>
      </c>
      <c r="H94" s="27">
        <v>1578668</v>
      </c>
      <c r="I94" s="27">
        <v>1419840</v>
      </c>
      <c r="J94" s="27">
        <v>2177343</v>
      </c>
      <c r="K94" s="27">
        <v>1171845</v>
      </c>
      <c r="L94" s="27">
        <v>2189600</v>
      </c>
      <c r="M94" s="27">
        <v>1958507</v>
      </c>
      <c r="N94" s="27">
        <v>2660301</v>
      </c>
      <c r="O94" s="27">
        <v>2551432</v>
      </c>
      <c r="P94" s="27">
        <v>2756000</v>
      </c>
      <c r="Q94" s="27">
        <v>2872800</v>
      </c>
      <c r="R94" s="27">
        <v>2710200</v>
      </c>
      <c r="S94" s="27">
        <v>2478000</v>
      </c>
      <c r="T94" s="27">
        <v>1853730</v>
      </c>
      <c r="U94" s="27">
        <v>3293640</v>
      </c>
      <c r="V94" s="28">
        <v>1597020</v>
      </c>
    </row>
    <row r="95" spans="1:22" x14ac:dyDescent="0.25">
      <c r="A95" s="29" t="s">
        <v>1</v>
      </c>
      <c r="B95" s="30" t="s">
        <v>77</v>
      </c>
      <c r="C95" s="31">
        <v>30600</v>
      </c>
      <c r="D95" s="31">
        <v>31800</v>
      </c>
      <c r="E95" s="31">
        <v>20500</v>
      </c>
      <c r="F95" s="31">
        <v>18200</v>
      </c>
      <c r="G95" s="41" t="s">
        <v>77</v>
      </c>
      <c r="H95" s="41" t="s">
        <v>77</v>
      </c>
      <c r="I95" s="41" t="s">
        <v>77</v>
      </c>
      <c r="J95" s="41" t="s">
        <v>77</v>
      </c>
      <c r="K95" s="41" t="s">
        <v>77</v>
      </c>
      <c r="L95" s="41" t="s">
        <v>77</v>
      </c>
      <c r="M95" s="41" t="s">
        <v>77</v>
      </c>
      <c r="N95" s="41" t="s">
        <v>77</v>
      </c>
      <c r="O95" s="41" t="s">
        <v>77</v>
      </c>
      <c r="P95" s="31">
        <v>9600</v>
      </c>
      <c r="Q95" s="31">
        <v>7350</v>
      </c>
      <c r="R95" s="31">
        <v>6370</v>
      </c>
      <c r="S95" s="31">
        <v>9400</v>
      </c>
      <c r="T95" s="31">
        <v>3280</v>
      </c>
      <c r="U95" s="31">
        <v>5720</v>
      </c>
      <c r="V95" s="32">
        <v>22400</v>
      </c>
    </row>
    <row r="96" spans="1:22" x14ac:dyDescent="0.25">
      <c r="A96" s="29" t="s">
        <v>2</v>
      </c>
      <c r="B96" s="30">
        <v>2198200</v>
      </c>
      <c r="C96" s="31">
        <v>1760061</v>
      </c>
      <c r="D96" s="31">
        <v>2013776</v>
      </c>
      <c r="E96" s="31">
        <v>1278085</v>
      </c>
      <c r="F96" s="31">
        <v>1867878</v>
      </c>
      <c r="G96" s="31">
        <v>1473876</v>
      </c>
      <c r="H96" s="31">
        <v>1578668</v>
      </c>
      <c r="I96" s="31">
        <v>1419840</v>
      </c>
      <c r="J96" s="31">
        <v>2177343</v>
      </c>
      <c r="K96" s="31">
        <v>1171845</v>
      </c>
      <c r="L96" s="31">
        <v>2189600</v>
      </c>
      <c r="M96" s="31">
        <v>1958507</v>
      </c>
      <c r="N96" s="31">
        <v>2660301</v>
      </c>
      <c r="O96" s="31">
        <v>2551432</v>
      </c>
      <c r="P96" s="31">
        <v>2765600</v>
      </c>
      <c r="Q96" s="31">
        <v>2880150</v>
      </c>
      <c r="R96" s="31">
        <v>2716570</v>
      </c>
      <c r="S96" s="31">
        <v>2487400</v>
      </c>
      <c r="T96" s="31">
        <v>1857010</v>
      </c>
      <c r="U96" s="31">
        <v>3299360</v>
      </c>
      <c r="V96" s="32">
        <v>1619420</v>
      </c>
    </row>
    <row r="97" spans="1:22" x14ac:dyDescent="0.25">
      <c r="A97" s="29" t="s">
        <v>3</v>
      </c>
      <c r="B97" s="30">
        <v>2716200</v>
      </c>
      <c r="C97" s="31">
        <v>2630316</v>
      </c>
      <c r="D97" s="31">
        <v>2820912</v>
      </c>
      <c r="E97" s="31">
        <v>2172030</v>
      </c>
      <c r="F97" s="31">
        <v>3408600</v>
      </c>
      <c r="G97" s="31">
        <v>3367600</v>
      </c>
      <c r="H97" s="31">
        <v>3068544</v>
      </c>
      <c r="I97" s="31">
        <v>2589680</v>
      </c>
      <c r="J97" s="31">
        <v>3001800</v>
      </c>
      <c r="K97" s="31">
        <v>2175112</v>
      </c>
      <c r="L97" s="31">
        <v>3267000</v>
      </c>
      <c r="M97" s="31">
        <v>2379653</v>
      </c>
      <c r="N97" s="31">
        <v>3277155</v>
      </c>
      <c r="O97" s="31">
        <v>2180304</v>
      </c>
      <c r="P97" s="31">
        <v>1731600</v>
      </c>
      <c r="Q97" s="31">
        <v>2310120</v>
      </c>
      <c r="R97" s="31">
        <v>2829050</v>
      </c>
      <c r="S97" s="31">
        <v>2858550</v>
      </c>
      <c r="T97" s="31">
        <v>1892000</v>
      </c>
      <c r="U97" s="31">
        <v>1946800</v>
      </c>
      <c r="V97" s="32">
        <v>1450400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 t="s">
        <v>77</v>
      </c>
      <c r="S98" s="31">
        <v>1680</v>
      </c>
      <c r="T98" s="31">
        <v>2000</v>
      </c>
      <c r="U98" s="31">
        <v>530</v>
      </c>
      <c r="V98" s="32">
        <v>45360</v>
      </c>
    </row>
    <row r="99" spans="1:22" x14ac:dyDescent="0.25">
      <c r="A99" s="29" t="s">
        <v>5</v>
      </c>
      <c r="B99" s="30">
        <v>2716200</v>
      </c>
      <c r="C99" s="31">
        <v>2630316</v>
      </c>
      <c r="D99" s="31">
        <v>2820912</v>
      </c>
      <c r="E99" s="31">
        <v>2172030</v>
      </c>
      <c r="F99" s="31">
        <v>3408600</v>
      </c>
      <c r="G99" s="31">
        <v>3367600</v>
      </c>
      <c r="H99" s="31">
        <v>3068544</v>
      </c>
      <c r="I99" s="31">
        <v>2589680</v>
      </c>
      <c r="J99" s="31">
        <v>3001800</v>
      </c>
      <c r="K99" s="31">
        <v>2175112</v>
      </c>
      <c r="L99" s="31">
        <v>3267000</v>
      </c>
      <c r="M99" s="31">
        <v>2379653</v>
      </c>
      <c r="N99" s="31">
        <v>3277155</v>
      </c>
      <c r="O99" s="31">
        <v>2180304</v>
      </c>
      <c r="P99" s="31">
        <v>1731600</v>
      </c>
      <c r="Q99" s="31">
        <v>2310120</v>
      </c>
      <c r="R99" s="31">
        <v>2829050</v>
      </c>
      <c r="S99" s="31">
        <v>2860230</v>
      </c>
      <c r="T99" s="31">
        <v>1894000</v>
      </c>
      <c r="U99" s="31">
        <v>1947330</v>
      </c>
      <c r="V99" s="32">
        <v>1495760</v>
      </c>
    </row>
    <row r="100" spans="1:22" x14ac:dyDescent="0.25">
      <c r="A100" s="33" t="s">
        <v>6</v>
      </c>
      <c r="B100" s="30">
        <v>2880</v>
      </c>
      <c r="C100" s="31">
        <v>1880</v>
      </c>
      <c r="D100" s="31">
        <v>1800</v>
      </c>
      <c r="E100" s="31">
        <v>2100</v>
      </c>
      <c r="F100" s="31">
        <v>1640</v>
      </c>
      <c r="G100" s="31">
        <v>2480</v>
      </c>
      <c r="H100" s="31">
        <v>3240</v>
      </c>
      <c r="I100" s="31">
        <v>4392</v>
      </c>
      <c r="J100" s="31">
        <v>3268</v>
      </c>
      <c r="K100" s="31">
        <v>925</v>
      </c>
      <c r="L100" s="31">
        <v>1050</v>
      </c>
      <c r="M100" s="31">
        <v>1038</v>
      </c>
      <c r="N100" s="31">
        <v>1134</v>
      </c>
      <c r="O100" s="31">
        <v>1638</v>
      </c>
      <c r="P100" s="31">
        <v>0</v>
      </c>
      <c r="Q100" s="31">
        <v>1140</v>
      </c>
      <c r="R100" s="31">
        <v>1600</v>
      </c>
      <c r="S100" s="31">
        <v>1200</v>
      </c>
      <c r="T100" s="31">
        <v>2550</v>
      </c>
      <c r="U100" s="31">
        <v>3500</v>
      </c>
      <c r="V100" s="32">
        <v>1740</v>
      </c>
    </row>
    <row r="101" spans="1:22" x14ac:dyDescent="0.25">
      <c r="A101" s="33" t="s">
        <v>7</v>
      </c>
      <c r="B101" s="30">
        <v>351000</v>
      </c>
      <c r="C101" s="31">
        <v>331397</v>
      </c>
      <c r="D101" s="31">
        <v>431100</v>
      </c>
      <c r="E101" s="31">
        <v>323876</v>
      </c>
      <c r="F101" s="31">
        <v>360650</v>
      </c>
      <c r="G101" s="31">
        <v>366756</v>
      </c>
      <c r="H101" s="31">
        <v>399265</v>
      </c>
      <c r="I101" s="31">
        <v>371108</v>
      </c>
      <c r="J101" s="31">
        <v>572768</v>
      </c>
      <c r="K101" s="31">
        <v>306852</v>
      </c>
      <c r="L101" s="31">
        <v>365050</v>
      </c>
      <c r="M101" s="31">
        <v>305111</v>
      </c>
      <c r="N101" s="31">
        <v>459551</v>
      </c>
      <c r="O101" s="31">
        <v>563050</v>
      </c>
      <c r="P101" s="31">
        <v>606300</v>
      </c>
      <c r="Q101" s="31">
        <v>621920</v>
      </c>
      <c r="R101" s="31">
        <v>623160</v>
      </c>
      <c r="S101" s="31">
        <v>577700</v>
      </c>
      <c r="T101" s="31">
        <v>396880</v>
      </c>
      <c r="U101" s="31">
        <v>724500</v>
      </c>
      <c r="V101" s="32">
        <v>380760</v>
      </c>
    </row>
    <row r="102" spans="1:22" x14ac:dyDescent="0.25">
      <c r="A102" s="33" t="s">
        <v>8</v>
      </c>
      <c r="B102" s="30">
        <v>140800</v>
      </c>
      <c r="C102" s="31">
        <v>139318</v>
      </c>
      <c r="D102" s="31">
        <v>33558</v>
      </c>
      <c r="E102" s="31">
        <v>36312</v>
      </c>
      <c r="F102" s="31">
        <v>33210</v>
      </c>
      <c r="G102" s="31">
        <v>40365</v>
      </c>
      <c r="H102" s="31">
        <v>48128</v>
      </c>
      <c r="I102" s="31">
        <v>42120</v>
      </c>
      <c r="J102" s="31">
        <v>62088</v>
      </c>
      <c r="K102" s="31">
        <v>168770</v>
      </c>
      <c r="L102" s="31">
        <v>41820</v>
      </c>
      <c r="M102" s="31">
        <v>51731</v>
      </c>
      <c r="N102" s="31">
        <v>42615</v>
      </c>
      <c r="O102" s="31">
        <v>26910</v>
      </c>
      <c r="P102" s="31">
        <v>40950</v>
      </c>
      <c r="Q102" s="31">
        <v>21900</v>
      </c>
      <c r="R102" s="31">
        <v>19600</v>
      </c>
      <c r="S102" s="31">
        <v>31920</v>
      </c>
      <c r="T102" s="31">
        <v>19570</v>
      </c>
      <c r="U102" s="31">
        <v>84150</v>
      </c>
      <c r="V102" s="32">
        <v>116180</v>
      </c>
    </row>
    <row r="103" spans="1:22" x14ac:dyDescent="0.25">
      <c r="A103" s="33" t="s">
        <v>9</v>
      </c>
      <c r="B103" s="30">
        <v>491800</v>
      </c>
      <c r="C103" s="31">
        <v>470715</v>
      </c>
      <c r="D103" s="31">
        <v>464658</v>
      </c>
      <c r="E103" s="31">
        <v>360188</v>
      </c>
      <c r="F103" s="31">
        <v>393860</v>
      </c>
      <c r="G103" s="31">
        <v>407121</v>
      </c>
      <c r="H103" s="31">
        <v>447393</v>
      </c>
      <c r="I103" s="31">
        <v>413228</v>
      </c>
      <c r="J103" s="31">
        <v>634856</v>
      </c>
      <c r="K103" s="31">
        <v>475622</v>
      </c>
      <c r="L103" s="31">
        <v>406870</v>
      </c>
      <c r="M103" s="31">
        <v>356842</v>
      </c>
      <c r="N103" s="31">
        <v>502166</v>
      </c>
      <c r="O103" s="31">
        <v>589960</v>
      </c>
      <c r="P103" s="31">
        <v>647250</v>
      </c>
      <c r="Q103" s="31">
        <v>643820</v>
      </c>
      <c r="R103" s="31">
        <v>642760</v>
      </c>
      <c r="S103" s="31">
        <v>609620</v>
      </c>
      <c r="T103" s="31">
        <v>416450</v>
      </c>
      <c r="U103" s="31">
        <v>808650</v>
      </c>
      <c r="V103" s="32">
        <v>496940</v>
      </c>
    </row>
    <row r="104" spans="1:22" x14ac:dyDescent="0.25">
      <c r="A104" s="33" t="s">
        <v>10</v>
      </c>
      <c r="B104" s="30">
        <v>32400</v>
      </c>
      <c r="C104" s="31">
        <v>22225</v>
      </c>
      <c r="D104" s="31">
        <v>26703</v>
      </c>
      <c r="E104" s="31">
        <v>14944</v>
      </c>
      <c r="F104" s="31">
        <v>24440</v>
      </c>
      <c r="G104" s="31">
        <v>28080</v>
      </c>
      <c r="H104" s="31">
        <v>25080</v>
      </c>
      <c r="I104" s="31">
        <v>28315</v>
      </c>
      <c r="J104" s="31">
        <v>23772</v>
      </c>
      <c r="K104" s="31">
        <v>17568</v>
      </c>
      <c r="L104" s="31">
        <v>24600</v>
      </c>
      <c r="M104" s="31">
        <v>17111</v>
      </c>
      <c r="N104" s="31">
        <v>19282</v>
      </c>
      <c r="O104" s="31">
        <v>14600</v>
      </c>
      <c r="P104" s="31">
        <v>15660</v>
      </c>
      <c r="Q104" s="31">
        <v>11960</v>
      </c>
      <c r="R104" s="31">
        <v>17080</v>
      </c>
      <c r="S104" s="31">
        <v>19800</v>
      </c>
      <c r="T104" s="31">
        <v>16380</v>
      </c>
      <c r="U104" s="31">
        <v>22100</v>
      </c>
      <c r="V104" s="32">
        <v>14310</v>
      </c>
    </row>
    <row r="105" spans="1:22" x14ac:dyDescent="0.25">
      <c r="A105" s="33" t="s">
        <v>11</v>
      </c>
      <c r="B105" s="30" t="s">
        <v>77</v>
      </c>
      <c r="C105" s="31">
        <v>1785</v>
      </c>
      <c r="D105" s="31">
        <v>2120</v>
      </c>
      <c r="E105" s="31">
        <v>2910</v>
      </c>
      <c r="F105" s="31">
        <v>1925</v>
      </c>
      <c r="G105" s="31">
        <v>1995</v>
      </c>
      <c r="H105" s="31">
        <v>1972</v>
      </c>
      <c r="I105" s="31">
        <v>1920</v>
      </c>
      <c r="J105" s="31">
        <v>2074</v>
      </c>
      <c r="K105" s="31">
        <v>3000</v>
      </c>
      <c r="L105" s="31">
        <v>4160</v>
      </c>
      <c r="M105" s="31">
        <v>1710</v>
      </c>
      <c r="N105" s="31">
        <v>2200</v>
      </c>
      <c r="O105" s="31">
        <v>1826</v>
      </c>
      <c r="P105" s="31">
        <v>2000</v>
      </c>
      <c r="Q105" s="31">
        <v>1680</v>
      </c>
      <c r="R105" s="31">
        <v>1150</v>
      </c>
      <c r="S105" s="31">
        <v>2800</v>
      </c>
      <c r="T105" s="31">
        <v>1690</v>
      </c>
      <c r="U105" s="31">
        <v>2500</v>
      </c>
      <c r="V105" s="32">
        <v>6240</v>
      </c>
    </row>
    <row r="106" spans="1:22" x14ac:dyDescent="0.25">
      <c r="A106" s="33" t="s">
        <v>12</v>
      </c>
      <c r="B106" s="30">
        <v>32400</v>
      </c>
      <c r="C106" s="31">
        <v>24010</v>
      </c>
      <c r="D106" s="31">
        <v>28823</v>
      </c>
      <c r="E106" s="31">
        <v>17854</v>
      </c>
      <c r="F106" s="31">
        <v>26365</v>
      </c>
      <c r="G106" s="31">
        <v>30075</v>
      </c>
      <c r="H106" s="31">
        <v>27052</v>
      </c>
      <c r="I106" s="31">
        <v>30235</v>
      </c>
      <c r="J106" s="31">
        <v>25846</v>
      </c>
      <c r="K106" s="31">
        <v>20568</v>
      </c>
      <c r="L106" s="31">
        <v>28760</v>
      </c>
      <c r="M106" s="31">
        <v>18821</v>
      </c>
      <c r="N106" s="31">
        <v>21482</v>
      </c>
      <c r="O106" s="31">
        <v>16426</v>
      </c>
      <c r="P106" s="31">
        <v>17660</v>
      </c>
      <c r="Q106" s="31">
        <v>13640</v>
      </c>
      <c r="R106" s="31">
        <v>18230</v>
      </c>
      <c r="S106" s="31">
        <v>22600</v>
      </c>
      <c r="T106" s="31">
        <v>18070</v>
      </c>
      <c r="U106" s="31">
        <v>24600</v>
      </c>
      <c r="V106" s="32">
        <v>20550</v>
      </c>
    </row>
    <row r="107" spans="1:22" x14ac:dyDescent="0.25">
      <c r="A107" s="33" t="s">
        <v>13</v>
      </c>
      <c r="B107" s="30">
        <v>3055000</v>
      </c>
      <c r="C107" s="31">
        <v>3250061</v>
      </c>
      <c r="D107" s="31">
        <v>2910552</v>
      </c>
      <c r="E107" s="31">
        <v>2071252</v>
      </c>
      <c r="F107" s="31">
        <v>2546241</v>
      </c>
      <c r="G107" s="31">
        <v>2484595</v>
      </c>
      <c r="H107" s="31">
        <v>2498598</v>
      </c>
      <c r="I107" s="31">
        <v>2331706</v>
      </c>
      <c r="J107" s="31">
        <v>2636074</v>
      </c>
      <c r="K107" s="31">
        <v>2352611</v>
      </c>
      <c r="L107" s="31">
        <v>2077259</v>
      </c>
      <c r="M107" s="31">
        <v>2363459</v>
      </c>
      <c r="N107" s="31">
        <v>2542509</v>
      </c>
      <c r="O107" s="31">
        <v>2127544</v>
      </c>
      <c r="P107" s="31">
        <v>2429280</v>
      </c>
      <c r="Q107" s="31">
        <v>2092800</v>
      </c>
      <c r="R107" s="31">
        <v>2142000</v>
      </c>
      <c r="S107" s="31">
        <v>2336660</v>
      </c>
      <c r="T107" s="31">
        <v>2139680</v>
      </c>
      <c r="U107" s="31">
        <v>2601700</v>
      </c>
      <c r="V107" s="32">
        <v>2511740</v>
      </c>
    </row>
    <row r="108" spans="1:22" x14ac:dyDescent="0.25">
      <c r="A108" s="33" t="s">
        <v>14</v>
      </c>
      <c r="B108" s="30">
        <v>2691000</v>
      </c>
      <c r="C108" s="31">
        <v>2627980</v>
      </c>
      <c r="D108" s="31">
        <v>2371488</v>
      </c>
      <c r="E108" s="31">
        <v>1913142</v>
      </c>
      <c r="F108" s="31">
        <v>2216790</v>
      </c>
      <c r="G108" s="31">
        <v>2152605</v>
      </c>
      <c r="H108" s="31">
        <v>2160496</v>
      </c>
      <c r="I108" s="31">
        <v>2032524</v>
      </c>
      <c r="J108" s="31">
        <v>2295195</v>
      </c>
      <c r="K108" s="31">
        <v>2088119</v>
      </c>
      <c r="L108" s="31">
        <v>1808371</v>
      </c>
      <c r="M108" s="31">
        <v>2034787</v>
      </c>
      <c r="N108" s="31">
        <v>2189959</v>
      </c>
      <c r="O108" s="31">
        <v>1883664</v>
      </c>
      <c r="P108" s="31">
        <v>2074680</v>
      </c>
      <c r="Q108" s="31">
        <v>1922550</v>
      </c>
      <c r="R108" s="31">
        <v>1970100</v>
      </c>
      <c r="S108" s="31">
        <v>2058560</v>
      </c>
      <c r="T108" s="31">
        <v>1890000</v>
      </c>
      <c r="U108" s="31">
        <v>2358500</v>
      </c>
      <c r="V108" s="32">
        <v>2302640</v>
      </c>
    </row>
    <row r="109" spans="1:22" x14ac:dyDescent="0.25">
      <c r="A109" s="33" t="s">
        <v>15</v>
      </c>
      <c r="B109" s="30">
        <v>364000</v>
      </c>
      <c r="C109" s="31">
        <v>622081</v>
      </c>
      <c r="D109" s="31">
        <v>539064</v>
      </c>
      <c r="E109" s="31">
        <v>158110</v>
      </c>
      <c r="F109" s="31">
        <v>329451</v>
      </c>
      <c r="G109" s="31">
        <v>331990</v>
      </c>
      <c r="H109" s="31">
        <v>338102</v>
      </c>
      <c r="I109" s="31">
        <v>299182</v>
      </c>
      <c r="J109" s="31">
        <v>340879</v>
      </c>
      <c r="K109" s="31">
        <v>264492</v>
      </c>
      <c r="L109" s="31">
        <v>268888</v>
      </c>
      <c r="M109" s="31">
        <v>328672</v>
      </c>
      <c r="N109" s="31">
        <v>352550</v>
      </c>
      <c r="O109" s="31">
        <v>243880</v>
      </c>
      <c r="P109" s="31">
        <v>354600</v>
      </c>
      <c r="Q109" s="31">
        <v>170250</v>
      </c>
      <c r="R109" s="31">
        <v>171900</v>
      </c>
      <c r="S109" s="31">
        <v>278100</v>
      </c>
      <c r="T109" s="31">
        <v>249680</v>
      </c>
      <c r="U109" s="31">
        <v>243200</v>
      </c>
      <c r="V109" s="32">
        <v>209100</v>
      </c>
    </row>
    <row r="110" spans="1:22" x14ac:dyDescent="0.25">
      <c r="A110" s="33" t="s">
        <v>16</v>
      </c>
      <c r="B110" s="30">
        <v>14059</v>
      </c>
      <c r="C110" s="31">
        <v>36448</v>
      </c>
      <c r="D110" s="31">
        <v>31164</v>
      </c>
      <c r="E110" s="31">
        <v>32875</v>
      </c>
      <c r="F110" s="31">
        <v>55580</v>
      </c>
      <c r="G110" s="31">
        <v>51940</v>
      </c>
      <c r="H110" s="31">
        <v>41820</v>
      </c>
      <c r="I110" s="31">
        <v>35200</v>
      </c>
      <c r="J110" s="31">
        <v>46562</v>
      </c>
      <c r="K110" s="31">
        <v>60192</v>
      </c>
      <c r="L110" s="31">
        <v>49175</v>
      </c>
      <c r="M110" s="31">
        <v>50980</v>
      </c>
      <c r="N110" s="31">
        <v>70368</v>
      </c>
      <c r="O110" s="31">
        <v>71740</v>
      </c>
      <c r="P110" s="31">
        <v>97632</v>
      </c>
      <c r="Q110" s="31">
        <v>64635</v>
      </c>
      <c r="R110" s="31">
        <v>53992</v>
      </c>
      <c r="S110" s="31">
        <v>49350</v>
      </c>
      <c r="T110" s="31">
        <v>42600</v>
      </c>
      <c r="U110" s="31">
        <v>47304</v>
      </c>
      <c r="V110" s="32">
        <v>66150</v>
      </c>
    </row>
    <row r="111" spans="1:22" x14ac:dyDescent="0.25">
      <c r="A111" s="33" t="s">
        <v>17</v>
      </c>
      <c r="B111" s="30">
        <v>3069059</v>
      </c>
      <c r="C111" s="31">
        <v>3286509</v>
      </c>
      <c r="D111" s="31">
        <v>2941716</v>
      </c>
      <c r="E111" s="31">
        <v>2104127</v>
      </c>
      <c r="F111" s="31">
        <v>2601821</v>
      </c>
      <c r="G111" s="31">
        <v>2536535</v>
      </c>
      <c r="H111" s="31">
        <v>2540418</v>
      </c>
      <c r="I111" s="31">
        <v>2366906</v>
      </c>
      <c r="J111" s="31">
        <v>2682636</v>
      </c>
      <c r="K111" s="31">
        <v>2412803</v>
      </c>
      <c r="L111" s="31">
        <v>2126434</v>
      </c>
      <c r="M111" s="31">
        <v>2414439</v>
      </c>
      <c r="N111" s="31">
        <v>2612877</v>
      </c>
      <c r="O111" s="31">
        <v>2199284</v>
      </c>
      <c r="P111" s="31">
        <v>2526912</v>
      </c>
      <c r="Q111" s="31">
        <v>2157435</v>
      </c>
      <c r="R111" s="31">
        <v>2195992</v>
      </c>
      <c r="S111" s="31">
        <v>2386010</v>
      </c>
      <c r="T111" s="31">
        <v>2182280</v>
      </c>
      <c r="U111" s="31">
        <v>2649004</v>
      </c>
      <c r="V111" s="32">
        <v>2577890</v>
      </c>
    </row>
    <row r="112" spans="1:22" x14ac:dyDescent="0.25">
      <c r="A112" s="33" t="s">
        <v>18</v>
      </c>
      <c r="B112" s="30">
        <v>702000</v>
      </c>
      <c r="C112" s="31">
        <v>644844</v>
      </c>
      <c r="D112" s="31">
        <v>672490</v>
      </c>
      <c r="E112" s="31">
        <v>352512</v>
      </c>
      <c r="F112" s="31">
        <v>363110</v>
      </c>
      <c r="G112" s="31">
        <v>351800</v>
      </c>
      <c r="H112" s="31">
        <v>406112</v>
      </c>
      <c r="I112" s="31">
        <v>323840</v>
      </c>
      <c r="J112" s="31">
        <v>274365</v>
      </c>
      <c r="K112" s="31">
        <v>443842</v>
      </c>
      <c r="L112" s="31">
        <v>302500</v>
      </c>
      <c r="M112" s="31">
        <v>287127</v>
      </c>
      <c r="N112" s="31">
        <v>233530</v>
      </c>
      <c r="O112" s="31">
        <v>380944</v>
      </c>
      <c r="P112" s="31">
        <v>659200</v>
      </c>
      <c r="Q112" s="31">
        <v>427410</v>
      </c>
      <c r="R112" s="31">
        <v>524610</v>
      </c>
      <c r="S112" s="31">
        <v>328600</v>
      </c>
      <c r="T112" s="31">
        <v>277500</v>
      </c>
      <c r="U112" s="31">
        <v>275500</v>
      </c>
      <c r="V112" s="32">
        <v>355610</v>
      </c>
    </row>
    <row r="113" spans="1:22" x14ac:dyDescent="0.25">
      <c r="A113" s="33" t="s">
        <v>19</v>
      </c>
      <c r="B113" s="30">
        <v>67200</v>
      </c>
      <c r="C113" s="31">
        <v>82708</v>
      </c>
      <c r="D113" s="31">
        <v>95856</v>
      </c>
      <c r="E113" s="31">
        <v>64185</v>
      </c>
      <c r="F113" s="31">
        <v>129550</v>
      </c>
      <c r="G113" s="31">
        <v>138624</v>
      </c>
      <c r="H113" s="31">
        <v>114478</v>
      </c>
      <c r="I113" s="31">
        <v>123280</v>
      </c>
      <c r="J113" s="31">
        <v>135916</v>
      </c>
      <c r="K113" s="31">
        <v>79335</v>
      </c>
      <c r="L113" s="31">
        <v>148050</v>
      </c>
      <c r="M113" s="31">
        <v>131928</v>
      </c>
      <c r="N113" s="31">
        <v>163900</v>
      </c>
      <c r="O113" s="31">
        <v>144600</v>
      </c>
      <c r="P113" s="31">
        <v>92800</v>
      </c>
      <c r="Q113" s="31">
        <v>143100</v>
      </c>
      <c r="R113" s="31">
        <v>166320</v>
      </c>
      <c r="S113" s="31">
        <v>123000</v>
      </c>
      <c r="T113" s="31">
        <v>78900</v>
      </c>
      <c r="U113" s="31">
        <v>106930</v>
      </c>
      <c r="V113" s="32">
        <v>68780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 t="s">
        <v>77</v>
      </c>
      <c r="J114" s="31" t="s">
        <v>77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12250</v>
      </c>
      <c r="R114" s="31">
        <v>24750</v>
      </c>
      <c r="S114" s="31">
        <v>36670</v>
      </c>
      <c r="T114" s="31">
        <v>17680</v>
      </c>
      <c r="U114" s="31">
        <v>19080</v>
      </c>
      <c r="V114" s="32">
        <v>20930</v>
      </c>
    </row>
    <row r="115" spans="1:22" x14ac:dyDescent="0.25">
      <c r="A115" s="33" t="s">
        <v>21</v>
      </c>
      <c r="B115" s="30">
        <v>16400</v>
      </c>
      <c r="C115" s="31">
        <v>26250</v>
      </c>
      <c r="D115" s="31">
        <v>26400</v>
      </c>
      <c r="E115" s="31">
        <v>12960</v>
      </c>
      <c r="F115" s="31">
        <v>20000</v>
      </c>
      <c r="G115" s="31">
        <v>25840</v>
      </c>
      <c r="H115" s="31">
        <v>24150</v>
      </c>
      <c r="I115" s="31">
        <v>29700</v>
      </c>
      <c r="J115" s="31">
        <v>25550</v>
      </c>
      <c r="K115" s="31">
        <v>19800</v>
      </c>
      <c r="L115" s="31">
        <v>18130</v>
      </c>
      <c r="M115" s="31">
        <v>28268</v>
      </c>
      <c r="N115" s="31">
        <v>32795</v>
      </c>
      <c r="O115" s="31">
        <v>25620</v>
      </c>
      <c r="P115" s="31">
        <v>25600</v>
      </c>
      <c r="Q115" s="31">
        <v>8120</v>
      </c>
      <c r="R115" s="31">
        <v>15080</v>
      </c>
      <c r="S115" s="31">
        <v>20150</v>
      </c>
      <c r="T115" s="31">
        <v>14820</v>
      </c>
      <c r="U115" s="31">
        <v>14400</v>
      </c>
      <c r="V115" s="32">
        <v>11970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9296139</v>
      </c>
      <c r="C119" s="36">
        <v>8927293</v>
      </c>
      <c r="D119" s="36">
        <v>9066431</v>
      </c>
      <c r="E119" s="36">
        <v>6364041</v>
      </c>
      <c r="F119" s="36">
        <v>8812824</v>
      </c>
      <c r="G119" s="36">
        <v>8333951</v>
      </c>
      <c r="H119" s="36">
        <v>8210055</v>
      </c>
      <c r="I119" s="36">
        <v>7301101</v>
      </c>
      <c r="J119" s="36">
        <v>8961580</v>
      </c>
      <c r="K119" s="36">
        <v>6799852</v>
      </c>
      <c r="L119" s="36">
        <v>8488394</v>
      </c>
      <c r="M119" s="36">
        <v>7576623</v>
      </c>
      <c r="N119" s="36">
        <v>9505340</v>
      </c>
      <c r="O119" s="36">
        <v>8090208</v>
      </c>
      <c r="P119" s="36">
        <v>8466622</v>
      </c>
      <c r="Q119" s="36">
        <v>8597185</v>
      </c>
      <c r="R119" s="36">
        <v>9134962</v>
      </c>
      <c r="S119" s="36">
        <v>8875480</v>
      </c>
      <c r="T119" s="36">
        <v>6759260</v>
      </c>
      <c r="U119" s="36">
        <v>9148354</v>
      </c>
      <c r="V119" s="37">
        <v>6669590</v>
      </c>
    </row>
    <row r="120" spans="1:22" x14ac:dyDescent="0.25">
      <c r="A120" s="38" t="s">
        <v>26</v>
      </c>
      <c r="B120" s="26">
        <v>154000</v>
      </c>
      <c r="C120" s="27">
        <v>150443</v>
      </c>
      <c r="D120" s="27">
        <v>98704</v>
      </c>
      <c r="E120" s="27">
        <v>98202</v>
      </c>
      <c r="F120" s="27">
        <v>90104</v>
      </c>
      <c r="G120" s="27">
        <v>112352</v>
      </c>
      <c r="H120" s="27">
        <v>227310</v>
      </c>
      <c r="I120" s="27">
        <v>371061</v>
      </c>
      <c r="J120" s="27">
        <v>495380</v>
      </c>
      <c r="K120" s="27">
        <v>440586</v>
      </c>
      <c r="L120" s="27">
        <v>342200</v>
      </c>
      <c r="M120" s="27">
        <v>349551</v>
      </c>
      <c r="N120" s="27">
        <v>425567</v>
      </c>
      <c r="O120" s="27">
        <v>481748</v>
      </c>
      <c r="P120" s="27">
        <v>487200</v>
      </c>
      <c r="Q120" s="27">
        <v>335000</v>
      </c>
      <c r="R120" s="27">
        <v>421120</v>
      </c>
      <c r="S120" s="27">
        <v>271600</v>
      </c>
      <c r="T120" s="27">
        <v>334100</v>
      </c>
      <c r="U120" s="27">
        <v>303150</v>
      </c>
      <c r="V120" s="28">
        <v>239200</v>
      </c>
    </row>
    <row r="121" spans="1:22" x14ac:dyDescent="0.25">
      <c r="A121" s="33" t="s">
        <v>27</v>
      </c>
      <c r="B121" s="30" t="s">
        <v>77</v>
      </c>
      <c r="C121" s="31">
        <v>1000</v>
      </c>
      <c r="D121" s="31">
        <v>1350</v>
      </c>
      <c r="E121" s="31">
        <v>230</v>
      </c>
      <c r="F121" s="31">
        <v>250</v>
      </c>
      <c r="G121" s="31">
        <v>280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>
        <v>1035</v>
      </c>
      <c r="T121" s="31">
        <v>2300</v>
      </c>
      <c r="U121" s="31">
        <v>2900</v>
      </c>
      <c r="V121" s="32" t="s">
        <v>77</v>
      </c>
    </row>
    <row r="122" spans="1:22" x14ac:dyDescent="0.25">
      <c r="A122" s="33" t="s">
        <v>28</v>
      </c>
      <c r="B122" s="30">
        <v>154000</v>
      </c>
      <c r="C122" s="31">
        <v>151443</v>
      </c>
      <c r="D122" s="31">
        <v>100054</v>
      </c>
      <c r="E122" s="31">
        <v>98432</v>
      </c>
      <c r="F122" s="31">
        <v>90354</v>
      </c>
      <c r="G122" s="31">
        <v>112632</v>
      </c>
      <c r="H122" s="31">
        <v>227310</v>
      </c>
      <c r="I122" s="31">
        <v>371061</v>
      </c>
      <c r="J122" s="31">
        <v>495380</v>
      </c>
      <c r="K122" s="31">
        <v>440586</v>
      </c>
      <c r="L122" s="31">
        <v>342200</v>
      </c>
      <c r="M122" s="31">
        <v>349551</v>
      </c>
      <c r="N122" s="31">
        <v>425567</v>
      </c>
      <c r="O122" s="31">
        <v>481748</v>
      </c>
      <c r="P122" s="31">
        <v>487200</v>
      </c>
      <c r="Q122" s="31">
        <v>335000</v>
      </c>
      <c r="R122" s="31">
        <v>421120</v>
      </c>
      <c r="S122" s="31">
        <v>272635</v>
      </c>
      <c r="T122" s="31">
        <v>336400</v>
      </c>
      <c r="U122" s="31">
        <v>306050</v>
      </c>
      <c r="V122" s="32">
        <v>239200</v>
      </c>
    </row>
    <row r="123" spans="1:22" x14ac:dyDescent="0.25">
      <c r="A123" s="33" t="s">
        <v>29</v>
      </c>
      <c r="B123" s="30">
        <v>1417000</v>
      </c>
      <c r="C123" s="31">
        <v>1116104</v>
      </c>
      <c r="D123" s="31">
        <v>1245841</v>
      </c>
      <c r="E123" s="31">
        <v>1144028</v>
      </c>
      <c r="F123" s="31">
        <v>1210973</v>
      </c>
      <c r="G123" s="31">
        <v>1192317</v>
      </c>
      <c r="H123" s="31">
        <v>1111908</v>
      </c>
      <c r="I123" s="31">
        <v>1069546</v>
      </c>
      <c r="J123" s="31">
        <v>1485744</v>
      </c>
      <c r="K123" s="31">
        <v>1452507</v>
      </c>
      <c r="L123" s="31">
        <v>1352400</v>
      </c>
      <c r="M123" s="31">
        <v>1750728</v>
      </c>
      <c r="N123" s="31">
        <v>1417605</v>
      </c>
      <c r="O123" s="31">
        <v>1246791</v>
      </c>
      <c r="P123" s="31">
        <v>1239700</v>
      </c>
      <c r="Q123" s="31">
        <v>848000</v>
      </c>
      <c r="R123" s="31">
        <v>1179600</v>
      </c>
      <c r="S123" s="31">
        <v>1301300</v>
      </c>
      <c r="T123" s="31">
        <v>973780</v>
      </c>
      <c r="U123" s="31">
        <v>829900</v>
      </c>
      <c r="V123" s="32">
        <v>946200</v>
      </c>
    </row>
    <row r="124" spans="1:22" x14ac:dyDescent="0.25">
      <c r="A124" s="33" t="s">
        <v>30</v>
      </c>
      <c r="B124" s="30">
        <v>290000</v>
      </c>
      <c r="C124" s="31">
        <v>492632</v>
      </c>
      <c r="D124" s="31">
        <v>325500</v>
      </c>
      <c r="E124" s="31">
        <v>303260</v>
      </c>
      <c r="F124" s="31">
        <v>286300</v>
      </c>
      <c r="G124" s="31">
        <v>255866</v>
      </c>
      <c r="H124" s="31">
        <v>190344</v>
      </c>
      <c r="I124" s="31">
        <v>102960</v>
      </c>
      <c r="J124" s="31">
        <v>66660</v>
      </c>
      <c r="K124" s="31">
        <v>118827</v>
      </c>
      <c r="L124" s="31">
        <v>140650</v>
      </c>
      <c r="M124" s="31">
        <v>98999</v>
      </c>
      <c r="N124" s="31">
        <v>79623</v>
      </c>
      <c r="O124" s="31">
        <v>83096</v>
      </c>
      <c r="P124" s="31">
        <v>172800</v>
      </c>
      <c r="Q124" s="31">
        <v>272600</v>
      </c>
      <c r="R124" s="31">
        <v>253460</v>
      </c>
      <c r="S124" s="31">
        <v>298700</v>
      </c>
      <c r="T124" s="31">
        <v>277160</v>
      </c>
      <c r="U124" s="31">
        <v>284375</v>
      </c>
      <c r="V124" s="32">
        <v>292600</v>
      </c>
    </row>
    <row r="125" spans="1:22" x14ac:dyDescent="0.25">
      <c r="A125" s="33" t="s">
        <v>31</v>
      </c>
      <c r="B125" s="30">
        <v>4960</v>
      </c>
      <c r="C125" s="31">
        <v>160</v>
      </c>
      <c r="D125" s="31">
        <v>150</v>
      </c>
      <c r="E125" s="31">
        <v>120</v>
      </c>
      <c r="F125" s="31">
        <v>120</v>
      </c>
      <c r="G125" s="31">
        <v>120</v>
      </c>
      <c r="H125" s="31">
        <v>340</v>
      </c>
      <c r="I125" s="31">
        <v>190</v>
      </c>
      <c r="J125" s="31">
        <v>100</v>
      </c>
      <c r="K125" s="31">
        <v>99</v>
      </c>
      <c r="L125" s="31">
        <v>275</v>
      </c>
      <c r="M125" s="31">
        <v>1265</v>
      </c>
      <c r="N125" s="31">
        <v>2937</v>
      </c>
      <c r="O125" s="31">
        <v>1956</v>
      </c>
      <c r="P125" s="31">
        <v>1800</v>
      </c>
      <c r="Q125" s="31">
        <v>4800</v>
      </c>
      <c r="R125" s="31">
        <v>5760</v>
      </c>
      <c r="S125" s="31">
        <v>10010</v>
      </c>
      <c r="T125" s="31">
        <v>9035</v>
      </c>
      <c r="U125" s="31">
        <v>11070</v>
      </c>
      <c r="V125" s="32">
        <v>9800</v>
      </c>
    </row>
    <row r="126" spans="1:22" x14ac:dyDescent="0.25">
      <c r="A126" s="33" t="s">
        <v>32</v>
      </c>
      <c r="B126" s="30">
        <v>875</v>
      </c>
      <c r="C126" s="31">
        <v>960</v>
      </c>
      <c r="D126" s="31">
        <v>720</v>
      </c>
      <c r="E126" s="31">
        <v>800</v>
      </c>
      <c r="F126" s="31">
        <v>800</v>
      </c>
      <c r="G126" s="31">
        <v>800</v>
      </c>
      <c r="H126" s="31">
        <v>300</v>
      </c>
      <c r="I126" s="31">
        <v>200</v>
      </c>
      <c r="J126" s="31">
        <v>200</v>
      </c>
      <c r="K126" s="31" t="s">
        <v>77</v>
      </c>
      <c r="L126" s="31" t="s">
        <v>77</v>
      </c>
      <c r="M126" s="31" t="s">
        <v>77</v>
      </c>
      <c r="N126" s="31">
        <v>45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>
        <v>595</v>
      </c>
      <c r="T126" s="31">
        <v>600</v>
      </c>
      <c r="U126" s="31">
        <v>750</v>
      </c>
      <c r="V126" s="32">
        <v>1020</v>
      </c>
    </row>
    <row r="127" spans="1:22" x14ac:dyDescent="0.25">
      <c r="A127" s="34" t="s">
        <v>33</v>
      </c>
      <c r="B127" s="35">
        <v>1866835</v>
      </c>
      <c r="C127" s="36">
        <v>1761299</v>
      </c>
      <c r="D127" s="36">
        <v>1672265</v>
      </c>
      <c r="E127" s="36">
        <v>1546640</v>
      </c>
      <c r="F127" s="36">
        <v>1588547</v>
      </c>
      <c r="G127" s="36">
        <v>1561735</v>
      </c>
      <c r="H127" s="36">
        <v>1530202</v>
      </c>
      <c r="I127" s="36">
        <v>1543957</v>
      </c>
      <c r="J127" s="36">
        <v>2048084</v>
      </c>
      <c r="K127" s="36">
        <v>2012019</v>
      </c>
      <c r="L127" s="36">
        <v>1835525</v>
      </c>
      <c r="M127" s="36">
        <v>2200543</v>
      </c>
      <c r="N127" s="36">
        <v>1925777</v>
      </c>
      <c r="O127" s="36">
        <v>1813591</v>
      </c>
      <c r="P127" s="36">
        <v>1901500</v>
      </c>
      <c r="Q127" s="36">
        <v>1460400</v>
      </c>
      <c r="R127" s="36">
        <v>1859940</v>
      </c>
      <c r="S127" s="36">
        <v>1883240</v>
      </c>
      <c r="T127" s="36">
        <v>1596975</v>
      </c>
      <c r="U127" s="36">
        <v>1432145</v>
      </c>
      <c r="V127" s="37">
        <v>1488820</v>
      </c>
    </row>
    <row r="128" spans="1:22" x14ac:dyDescent="0.25">
      <c r="A128" s="38" t="s">
        <v>34</v>
      </c>
      <c r="B128" s="26">
        <v>5200</v>
      </c>
      <c r="C128" s="27">
        <v>5456</v>
      </c>
      <c r="D128" s="27">
        <v>38200</v>
      </c>
      <c r="E128" s="27">
        <v>11418</v>
      </c>
      <c r="F128" s="27">
        <v>18173</v>
      </c>
      <c r="G128" s="27">
        <v>23454</v>
      </c>
      <c r="H128" s="27">
        <v>12576</v>
      </c>
      <c r="I128" s="27">
        <v>6799</v>
      </c>
      <c r="J128" s="27">
        <v>5152</v>
      </c>
      <c r="K128" s="27">
        <v>6408</v>
      </c>
      <c r="L128" s="27">
        <v>24750</v>
      </c>
      <c r="M128" s="27">
        <v>13964</v>
      </c>
      <c r="N128" s="27">
        <v>6645</v>
      </c>
      <c r="O128" s="27">
        <v>4335</v>
      </c>
      <c r="P128" s="27">
        <v>9600</v>
      </c>
      <c r="Q128" s="27">
        <v>20700</v>
      </c>
      <c r="R128" s="27">
        <v>33250</v>
      </c>
      <c r="S128" s="27">
        <v>21750</v>
      </c>
      <c r="T128" s="27">
        <v>25500</v>
      </c>
      <c r="U128" s="27">
        <v>29400</v>
      </c>
      <c r="V128" s="28">
        <v>27225</v>
      </c>
    </row>
    <row r="129" spans="1:22" x14ac:dyDescent="0.25">
      <c r="A129" s="33" t="s">
        <v>35</v>
      </c>
      <c r="B129" s="30">
        <v>182000</v>
      </c>
      <c r="C129" s="31">
        <v>233388</v>
      </c>
      <c r="D129" s="31">
        <v>257032</v>
      </c>
      <c r="E129" s="31">
        <v>199955</v>
      </c>
      <c r="F129" s="31">
        <v>160784</v>
      </c>
      <c r="G129" s="31">
        <v>180570</v>
      </c>
      <c r="H129" s="31">
        <v>190620</v>
      </c>
      <c r="I129" s="31">
        <v>155288</v>
      </c>
      <c r="J129" s="31">
        <v>98572</v>
      </c>
      <c r="K129" s="31">
        <v>43896</v>
      </c>
      <c r="L129" s="31">
        <v>129500</v>
      </c>
      <c r="M129" s="31">
        <v>77144</v>
      </c>
      <c r="N129" s="31">
        <v>61040</v>
      </c>
      <c r="O129" s="31">
        <v>24480</v>
      </c>
      <c r="P129" s="31">
        <v>61200</v>
      </c>
      <c r="Q129" s="31">
        <v>108500</v>
      </c>
      <c r="R129" s="31">
        <v>204400</v>
      </c>
      <c r="S129" s="31">
        <v>189000</v>
      </c>
      <c r="T129" s="31">
        <v>80040</v>
      </c>
      <c r="U129" s="31">
        <v>120000</v>
      </c>
      <c r="V129" s="32">
        <v>76590</v>
      </c>
    </row>
    <row r="130" spans="1:22" x14ac:dyDescent="0.25">
      <c r="A130" s="33" t="s">
        <v>36</v>
      </c>
      <c r="B130" s="30">
        <v>1540</v>
      </c>
      <c r="C130" s="31">
        <v>850</v>
      </c>
      <c r="D130" s="31">
        <v>1100</v>
      </c>
      <c r="E130" s="31">
        <v>675</v>
      </c>
      <c r="F130" s="31">
        <v>850</v>
      </c>
      <c r="G130" s="31">
        <v>850</v>
      </c>
      <c r="H130" s="31">
        <v>855</v>
      </c>
      <c r="I130" s="31">
        <v>510</v>
      </c>
      <c r="J130" s="31">
        <v>160</v>
      </c>
      <c r="K130" s="31">
        <v>85</v>
      </c>
      <c r="L130" s="31" t="s">
        <v>77</v>
      </c>
      <c r="M130" s="31">
        <v>245</v>
      </c>
      <c r="N130" s="31" t="s">
        <v>77</v>
      </c>
      <c r="O130" s="31" t="s">
        <v>77</v>
      </c>
      <c r="P130" s="31" t="s">
        <v>77</v>
      </c>
      <c r="Q130" s="31" t="s">
        <v>77</v>
      </c>
      <c r="R130" s="31" t="s">
        <v>77</v>
      </c>
      <c r="S130" s="31" t="s">
        <v>77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188740</v>
      </c>
      <c r="C131" s="36">
        <v>239694</v>
      </c>
      <c r="D131" s="36">
        <v>296332</v>
      </c>
      <c r="E131" s="36">
        <v>212048</v>
      </c>
      <c r="F131" s="36">
        <v>179807</v>
      </c>
      <c r="G131" s="36">
        <v>204874</v>
      </c>
      <c r="H131" s="36">
        <v>204051</v>
      </c>
      <c r="I131" s="36">
        <v>162597</v>
      </c>
      <c r="J131" s="36">
        <v>103884</v>
      </c>
      <c r="K131" s="36">
        <v>50389</v>
      </c>
      <c r="L131" s="36">
        <v>154250</v>
      </c>
      <c r="M131" s="36">
        <v>91353</v>
      </c>
      <c r="N131" s="36">
        <v>67685</v>
      </c>
      <c r="O131" s="36">
        <v>28815</v>
      </c>
      <c r="P131" s="36">
        <v>70800</v>
      </c>
      <c r="Q131" s="36">
        <v>129200</v>
      </c>
      <c r="R131" s="36">
        <v>237650</v>
      </c>
      <c r="S131" s="36">
        <v>210750</v>
      </c>
      <c r="T131" s="36">
        <v>105540</v>
      </c>
      <c r="U131" s="36">
        <v>149400</v>
      </c>
      <c r="V131" s="37">
        <v>103815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48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84500</v>
      </c>
      <c r="C10" s="27">
        <v>77030</v>
      </c>
      <c r="D10" s="27">
        <v>80563</v>
      </c>
      <c r="E10" s="27">
        <v>69081</v>
      </c>
      <c r="F10" s="27">
        <v>78122</v>
      </c>
      <c r="G10" s="27">
        <v>72141</v>
      </c>
      <c r="H10" s="27">
        <v>76600</v>
      </c>
      <c r="I10" s="27">
        <v>78415</v>
      </c>
      <c r="J10" s="27">
        <v>85949</v>
      </c>
      <c r="K10" s="27">
        <v>72043</v>
      </c>
      <c r="L10" s="27">
        <v>85500</v>
      </c>
      <c r="M10" s="27">
        <v>87718</v>
      </c>
      <c r="N10" s="27">
        <v>92719</v>
      </c>
      <c r="O10" s="27">
        <v>100274</v>
      </c>
      <c r="P10" s="27">
        <v>103000</v>
      </c>
      <c r="Q10" s="27">
        <v>100845</v>
      </c>
      <c r="R10" s="27">
        <v>97600</v>
      </c>
      <c r="S10" s="27">
        <v>92600</v>
      </c>
      <c r="T10" s="27">
        <v>94100</v>
      </c>
      <c r="U10" s="27">
        <v>96110</v>
      </c>
      <c r="V10" s="28">
        <v>72860</v>
      </c>
    </row>
    <row r="11" spans="1:22" x14ac:dyDescent="0.25">
      <c r="A11" s="29" t="s">
        <v>1</v>
      </c>
      <c r="B11" s="30">
        <v>1500</v>
      </c>
      <c r="C11" s="31">
        <v>1000</v>
      </c>
      <c r="D11" s="31">
        <v>1000</v>
      </c>
      <c r="E11" s="31">
        <v>1000</v>
      </c>
      <c r="F11" s="31">
        <v>1600</v>
      </c>
      <c r="G11" s="31">
        <v>1000</v>
      </c>
      <c r="H11" s="31" t="s">
        <v>77</v>
      </c>
      <c r="I11" s="31" t="s">
        <v>77</v>
      </c>
      <c r="J11" s="31" t="s">
        <v>77</v>
      </c>
      <c r="K11" s="31" t="s">
        <v>77</v>
      </c>
      <c r="L11" s="31" t="s">
        <v>77</v>
      </c>
      <c r="M11" s="31" t="s">
        <v>77</v>
      </c>
      <c r="N11" s="31" t="s">
        <v>77</v>
      </c>
      <c r="O11" s="31" t="s">
        <v>77</v>
      </c>
      <c r="P11" s="31">
        <v>300</v>
      </c>
      <c r="Q11" s="31">
        <v>280</v>
      </c>
      <c r="R11" s="31">
        <v>240</v>
      </c>
      <c r="S11" s="31" t="s">
        <v>77</v>
      </c>
      <c r="T11" s="42">
        <v>150</v>
      </c>
      <c r="U11" s="42">
        <v>120</v>
      </c>
      <c r="V11" s="32">
        <v>1950</v>
      </c>
    </row>
    <row r="12" spans="1:22" x14ac:dyDescent="0.25">
      <c r="A12" s="29" t="s">
        <v>2</v>
      </c>
      <c r="B12" s="30">
        <v>86000</v>
      </c>
      <c r="C12" s="31">
        <v>78030</v>
      </c>
      <c r="D12" s="31">
        <v>81563</v>
      </c>
      <c r="E12" s="31">
        <v>70081</v>
      </c>
      <c r="F12" s="31">
        <v>79722</v>
      </c>
      <c r="G12" s="31">
        <v>73141</v>
      </c>
      <c r="H12" s="31">
        <v>76600</v>
      </c>
      <c r="I12" s="31">
        <v>78415</v>
      </c>
      <c r="J12" s="31">
        <v>85949</v>
      </c>
      <c r="K12" s="31">
        <v>72043</v>
      </c>
      <c r="L12" s="31">
        <v>85500</v>
      </c>
      <c r="M12" s="31">
        <v>87718</v>
      </c>
      <c r="N12" s="31">
        <v>92719</v>
      </c>
      <c r="O12" s="31">
        <v>100274</v>
      </c>
      <c r="P12" s="31">
        <v>103300</v>
      </c>
      <c r="Q12" s="31">
        <v>101125</v>
      </c>
      <c r="R12" s="31">
        <v>97840</v>
      </c>
      <c r="S12" s="31">
        <v>92780</v>
      </c>
      <c r="T12" s="31">
        <v>94250</v>
      </c>
      <c r="U12" s="31">
        <v>96230</v>
      </c>
      <c r="V12" s="32">
        <v>74810</v>
      </c>
    </row>
    <row r="13" spans="1:22" x14ac:dyDescent="0.25">
      <c r="A13" s="29" t="s">
        <v>3</v>
      </c>
      <c r="B13" s="30">
        <v>27300</v>
      </c>
      <c r="C13" s="31">
        <v>24300</v>
      </c>
      <c r="D13" s="31">
        <v>29200</v>
      </c>
      <c r="E13" s="31">
        <v>30400</v>
      </c>
      <c r="F13" s="31">
        <v>40000</v>
      </c>
      <c r="G13" s="31">
        <v>42000</v>
      </c>
      <c r="H13" s="31">
        <v>40500</v>
      </c>
      <c r="I13" s="31">
        <v>40850</v>
      </c>
      <c r="J13" s="31">
        <v>34740</v>
      </c>
      <c r="K13" s="31">
        <v>31580</v>
      </c>
      <c r="L13" s="31">
        <v>35470</v>
      </c>
      <c r="M13" s="31">
        <v>27813</v>
      </c>
      <c r="N13" s="31">
        <v>29944</v>
      </c>
      <c r="O13" s="31">
        <v>19977</v>
      </c>
      <c r="P13" s="31">
        <v>10900</v>
      </c>
      <c r="Q13" s="31">
        <v>14785</v>
      </c>
      <c r="R13" s="31">
        <v>18310</v>
      </c>
      <c r="S13" s="31">
        <v>17140</v>
      </c>
      <c r="T13" s="31">
        <v>17890</v>
      </c>
      <c r="U13" s="31">
        <v>8190</v>
      </c>
      <c r="V13" s="32">
        <v>8700</v>
      </c>
    </row>
    <row r="14" spans="1:22" x14ac:dyDescent="0.25">
      <c r="A14" s="29" t="s">
        <v>4</v>
      </c>
      <c r="B14" s="30" t="s">
        <v>77</v>
      </c>
      <c r="C14" s="31" t="s">
        <v>77</v>
      </c>
      <c r="D14" s="31" t="s">
        <v>77</v>
      </c>
      <c r="E14" s="31" t="s">
        <v>77</v>
      </c>
      <c r="F14" s="31" t="s">
        <v>77</v>
      </c>
      <c r="G14" s="31" t="s">
        <v>77</v>
      </c>
      <c r="H14" s="31" t="s">
        <v>77</v>
      </c>
      <c r="I14" s="31" t="s">
        <v>77</v>
      </c>
      <c r="J14" s="31" t="s">
        <v>77</v>
      </c>
      <c r="K14" s="31" t="s">
        <v>77</v>
      </c>
      <c r="L14" s="31" t="s">
        <v>77</v>
      </c>
      <c r="M14" s="31" t="s">
        <v>77</v>
      </c>
      <c r="N14" s="31" t="s">
        <v>77</v>
      </c>
      <c r="O14" s="31" t="s">
        <v>77</v>
      </c>
      <c r="P14" s="31" t="s">
        <v>77</v>
      </c>
      <c r="Q14" s="31" t="s">
        <v>77</v>
      </c>
      <c r="R14" s="31">
        <v>165</v>
      </c>
      <c r="S14" s="42">
        <v>45</v>
      </c>
      <c r="T14" s="42">
        <v>35</v>
      </c>
      <c r="U14" s="42">
        <v>20</v>
      </c>
      <c r="V14" s="32">
        <v>190</v>
      </c>
    </row>
    <row r="15" spans="1:22" x14ac:dyDescent="0.25">
      <c r="A15" s="29" t="s">
        <v>5</v>
      </c>
      <c r="B15" s="30">
        <v>27300</v>
      </c>
      <c r="C15" s="31">
        <v>24300</v>
      </c>
      <c r="D15" s="31">
        <v>29200</v>
      </c>
      <c r="E15" s="31">
        <v>30400</v>
      </c>
      <c r="F15" s="31">
        <v>40000</v>
      </c>
      <c r="G15" s="31">
        <v>42000</v>
      </c>
      <c r="H15" s="31">
        <v>40500</v>
      </c>
      <c r="I15" s="31">
        <v>40850</v>
      </c>
      <c r="J15" s="31">
        <v>34740</v>
      </c>
      <c r="K15" s="31">
        <v>31580</v>
      </c>
      <c r="L15" s="31">
        <v>35470</v>
      </c>
      <c r="M15" s="31">
        <v>27813</v>
      </c>
      <c r="N15" s="31">
        <v>29944</v>
      </c>
      <c r="O15" s="31">
        <v>19977</v>
      </c>
      <c r="P15" s="31">
        <v>10900</v>
      </c>
      <c r="Q15" s="31">
        <v>14785</v>
      </c>
      <c r="R15" s="31">
        <v>18475</v>
      </c>
      <c r="S15" s="31">
        <v>17185</v>
      </c>
      <c r="T15" s="31">
        <v>17925</v>
      </c>
      <c r="U15" s="31">
        <v>8210</v>
      </c>
      <c r="V15" s="32">
        <v>8890</v>
      </c>
    </row>
    <row r="16" spans="1:22" x14ac:dyDescent="0.25">
      <c r="A16" s="33" t="s">
        <v>6</v>
      </c>
      <c r="B16" s="30">
        <v>100</v>
      </c>
      <c r="C16" s="31">
        <v>51</v>
      </c>
      <c r="D16" s="31">
        <v>52</v>
      </c>
      <c r="E16" s="31">
        <v>53</v>
      </c>
      <c r="F16" s="31">
        <v>86</v>
      </c>
      <c r="G16" s="31">
        <v>88</v>
      </c>
      <c r="H16" s="31">
        <v>90</v>
      </c>
      <c r="I16" s="31">
        <v>80</v>
      </c>
      <c r="J16" s="31">
        <v>23</v>
      </c>
      <c r="K16" s="31">
        <v>36</v>
      </c>
      <c r="L16" s="31">
        <v>40</v>
      </c>
      <c r="M16" s="31">
        <v>48</v>
      </c>
      <c r="N16" s="31">
        <v>47</v>
      </c>
      <c r="O16" s="31">
        <v>49</v>
      </c>
      <c r="P16" s="31">
        <v>40</v>
      </c>
      <c r="Q16" s="31">
        <v>25</v>
      </c>
      <c r="R16" s="31">
        <v>100</v>
      </c>
      <c r="S16" s="42">
        <v>90</v>
      </c>
      <c r="T16" s="42">
        <v>130</v>
      </c>
      <c r="U16" s="42">
        <v>75</v>
      </c>
      <c r="V16" s="32">
        <v>65</v>
      </c>
    </row>
    <row r="17" spans="1:22" x14ac:dyDescent="0.25">
      <c r="A17" s="33" t="s">
        <v>7</v>
      </c>
      <c r="B17" s="30">
        <v>7500</v>
      </c>
      <c r="C17" s="31">
        <v>9990</v>
      </c>
      <c r="D17" s="31">
        <v>9980</v>
      </c>
      <c r="E17" s="31">
        <v>8973</v>
      </c>
      <c r="F17" s="31">
        <v>7868</v>
      </c>
      <c r="G17" s="31">
        <v>9154</v>
      </c>
      <c r="H17" s="31">
        <v>10933</v>
      </c>
      <c r="I17" s="31">
        <v>12114</v>
      </c>
      <c r="J17" s="31">
        <v>13352</v>
      </c>
      <c r="K17" s="31">
        <v>10603</v>
      </c>
      <c r="L17" s="31">
        <v>9350</v>
      </c>
      <c r="M17" s="31">
        <v>8583</v>
      </c>
      <c r="N17" s="31">
        <v>10886</v>
      </c>
      <c r="O17" s="31">
        <v>15059</v>
      </c>
      <c r="P17" s="31">
        <v>17616</v>
      </c>
      <c r="Q17" s="31">
        <v>16100</v>
      </c>
      <c r="R17" s="31">
        <v>16200</v>
      </c>
      <c r="S17" s="31">
        <v>14770</v>
      </c>
      <c r="T17" s="31">
        <v>13730</v>
      </c>
      <c r="U17" s="31">
        <v>14680</v>
      </c>
      <c r="V17" s="32">
        <v>13000</v>
      </c>
    </row>
    <row r="18" spans="1:22" x14ac:dyDescent="0.25">
      <c r="A18" s="33" t="s">
        <v>8</v>
      </c>
      <c r="B18" s="30">
        <v>3100</v>
      </c>
      <c r="C18" s="31">
        <v>3521</v>
      </c>
      <c r="D18" s="31">
        <v>3037</v>
      </c>
      <c r="E18" s="31">
        <v>2597</v>
      </c>
      <c r="F18" s="31">
        <v>1281</v>
      </c>
      <c r="G18" s="31">
        <v>1031</v>
      </c>
      <c r="H18" s="31">
        <v>1857</v>
      </c>
      <c r="I18" s="31">
        <v>939</v>
      </c>
      <c r="J18" s="31">
        <v>1260</v>
      </c>
      <c r="K18" s="31">
        <v>3739</v>
      </c>
      <c r="L18" s="31">
        <v>1525</v>
      </c>
      <c r="M18" s="31">
        <v>1688</v>
      </c>
      <c r="N18" s="31">
        <v>1144</v>
      </c>
      <c r="O18" s="31">
        <v>934</v>
      </c>
      <c r="P18" s="31">
        <v>1300</v>
      </c>
      <c r="Q18" s="31">
        <v>1500</v>
      </c>
      <c r="R18" s="31">
        <v>1170</v>
      </c>
      <c r="S18" s="31">
        <v>1240</v>
      </c>
      <c r="T18" s="31">
        <v>1290</v>
      </c>
      <c r="U18" s="31">
        <v>2200</v>
      </c>
      <c r="V18" s="32">
        <v>4200</v>
      </c>
    </row>
    <row r="19" spans="1:22" x14ac:dyDescent="0.25">
      <c r="A19" s="33" t="s">
        <v>9</v>
      </c>
      <c r="B19" s="30">
        <v>10600</v>
      </c>
      <c r="C19" s="31">
        <v>13511</v>
      </c>
      <c r="D19" s="31">
        <v>13017</v>
      </c>
      <c r="E19" s="31">
        <v>11570</v>
      </c>
      <c r="F19" s="31">
        <v>9149</v>
      </c>
      <c r="G19" s="31">
        <v>10185</v>
      </c>
      <c r="H19" s="31">
        <v>12790</v>
      </c>
      <c r="I19" s="31">
        <v>13053</v>
      </c>
      <c r="J19" s="31">
        <v>14612</v>
      </c>
      <c r="K19" s="31">
        <v>14342</v>
      </c>
      <c r="L19" s="31">
        <v>10875</v>
      </c>
      <c r="M19" s="31">
        <v>10271</v>
      </c>
      <c r="N19" s="31">
        <v>12030</v>
      </c>
      <c r="O19" s="31">
        <v>15993</v>
      </c>
      <c r="P19" s="31">
        <v>18916</v>
      </c>
      <c r="Q19" s="31">
        <v>17600</v>
      </c>
      <c r="R19" s="31">
        <v>17370</v>
      </c>
      <c r="S19" s="31">
        <v>16010</v>
      </c>
      <c r="T19" s="31">
        <v>15020</v>
      </c>
      <c r="U19" s="31">
        <v>16880</v>
      </c>
      <c r="V19" s="32">
        <v>17200</v>
      </c>
    </row>
    <row r="20" spans="1:22" x14ac:dyDescent="0.25">
      <c r="A20" s="33" t="s">
        <v>10</v>
      </c>
      <c r="B20" s="30">
        <v>1000</v>
      </c>
      <c r="C20" s="31">
        <v>1037</v>
      </c>
      <c r="D20" s="31">
        <v>1075</v>
      </c>
      <c r="E20" s="31">
        <v>1115</v>
      </c>
      <c r="F20" s="31">
        <v>1157</v>
      </c>
      <c r="G20" s="31">
        <v>1200</v>
      </c>
      <c r="H20" s="31">
        <v>1493</v>
      </c>
      <c r="I20" s="31">
        <v>1935</v>
      </c>
      <c r="J20" s="31">
        <v>1472</v>
      </c>
      <c r="K20" s="31">
        <v>1457</v>
      </c>
      <c r="L20" s="31">
        <v>1600</v>
      </c>
      <c r="M20" s="31">
        <v>1144</v>
      </c>
      <c r="N20" s="31">
        <v>1203</v>
      </c>
      <c r="O20" s="31">
        <v>1017</v>
      </c>
      <c r="P20" s="31">
        <v>1484</v>
      </c>
      <c r="Q20" s="31">
        <v>1555</v>
      </c>
      <c r="R20" s="31">
        <v>1510</v>
      </c>
      <c r="S20" s="31">
        <v>1420</v>
      </c>
      <c r="T20" s="31">
        <v>1630</v>
      </c>
      <c r="U20" s="31">
        <v>1800</v>
      </c>
      <c r="V20" s="32">
        <v>1290</v>
      </c>
    </row>
    <row r="21" spans="1:22" x14ac:dyDescent="0.25">
      <c r="A21" s="33" t="s">
        <v>11</v>
      </c>
      <c r="B21" s="30">
        <v>400</v>
      </c>
      <c r="C21" s="31">
        <v>262</v>
      </c>
      <c r="D21" s="31">
        <v>382</v>
      </c>
      <c r="E21" s="31">
        <v>333</v>
      </c>
      <c r="F21" s="31">
        <v>355</v>
      </c>
      <c r="G21" s="31">
        <v>331</v>
      </c>
      <c r="H21" s="31">
        <v>289</v>
      </c>
      <c r="I21" s="31">
        <v>311</v>
      </c>
      <c r="J21" s="31">
        <v>153</v>
      </c>
      <c r="K21" s="31">
        <v>216</v>
      </c>
      <c r="L21" s="31">
        <v>200</v>
      </c>
      <c r="M21" s="31">
        <v>308</v>
      </c>
      <c r="N21" s="31">
        <v>426</v>
      </c>
      <c r="O21" s="31">
        <v>360</v>
      </c>
      <c r="P21" s="31">
        <v>525</v>
      </c>
      <c r="Q21" s="31">
        <v>555</v>
      </c>
      <c r="R21" s="31">
        <v>450</v>
      </c>
      <c r="S21" s="42">
        <v>430</v>
      </c>
      <c r="T21" s="42">
        <v>670</v>
      </c>
      <c r="U21" s="42">
        <v>530</v>
      </c>
      <c r="V21" s="32">
        <v>880</v>
      </c>
    </row>
    <row r="22" spans="1:22" x14ac:dyDescent="0.25">
      <c r="A22" s="33" t="s">
        <v>12</v>
      </c>
      <c r="B22" s="30">
        <v>1400</v>
      </c>
      <c r="C22" s="31">
        <v>1299</v>
      </c>
      <c r="D22" s="31">
        <v>1457</v>
      </c>
      <c r="E22" s="31">
        <v>1448</v>
      </c>
      <c r="F22" s="31">
        <v>1512</v>
      </c>
      <c r="G22" s="31">
        <v>1531</v>
      </c>
      <c r="H22" s="31">
        <v>1782</v>
      </c>
      <c r="I22" s="31">
        <v>2246</v>
      </c>
      <c r="J22" s="31">
        <v>1625</v>
      </c>
      <c r="K22" s="31">
        <v>1673</v>
      </c>
      <c r="L22" s="31">
        <v>1800</v>
      </c>
      <c r="M22" s="31">
        <v>1452</v>
      </c>
      <c r="N22" s="31">
        <v>1629</v>
      </c>
      <c r="O22" s="31">
        <v>1377</v>
      </c>
      <c r="P22" s="31">
        <v>2009</v>
      </c>
      <c r="Q22" s="31">
        <v>2110</v>
      </c>
      <c r="R22" s="31">
        <v>1960</v>
      </c>
      <c r="S22" s="31">
        <v>1850</v>
      </c>
      <c r="T22" s="31">
        <v>2300</v>
      </c>
      <c r="U22" s="31">
        <v>2330</v>
      </c>
      <c r="V22" s="32">
        <v>2170</v>
      </c>
    </row>
    <row r="23" spans="1:22" x14ac:dyDescent="0.25">
      <c r="A23" s="33" t="s">
        <v>13</v>
      </c>
      <c r="B23" s="30">
        <v>75000</v>
      </c>
      <c r="C23" s="31">
        <v>74224</v>
      </c>
      <c r="D23" s="31">
        <v>73647</v>
      </c>
      <c r="E23" s="31">
        <v>72865</v>
      </c>
      <c r="F23" s="31">
        <v>68447</v>
      </c>
      <c r="G23" s="31">
        <v>61907</v>
      </c>
      <c r="H23" s="31">
        <v>57976</v>
      </c>
      <c r="I23" s="31">
        <v>58685</v>
      </c>
      <c r="J23" s="31">
        <v>63547</v>
      </c>
      <c r="K23" s="31">
        <v>63045</v>
      </c>
      <c r="L23" s="31">
        <v>53210</v>
      </c>
      <c r="M23" s="31">
        <v>54490</v>
      </c>
      <c r="N23" s="31">
        <v>56693</v>
      </c>
      <c r="O23" s="31">
        <v>55977</v>
      </c>
      <c r="P23" s="31">
        <v>54660</v>
      </c>
      <c r="Q23" s="31">
        <v>50100</v>
      </c>
      <c r="R23" s="31">
        <v>44700</v>
      </c>
      <c r="S23" s="31">
        <v>42400</v>
      </c>
      <c r="T23" s="31">
        <v>39740</v>
      </c>
      <c r="U23" s="31">
        <v>43000</v>
      </c>
      <c r="V23" s="32">
        <v>43675</v>
      </c>
    </row>
    <row r="24" spans="1:22" x14ac:dyDescent="0.25">
      <c r="A24" s="33" t="s">
        <v>14</v>
      </c>
      <c r="B24" s="30">
        <v>56000</v>
      </c>
      <c r="C24" s="31">
        <v>61217</v>
      </c>
      <c r="D24" s="31">
        <v>57468</v>
      </c>
      <c r="E24" s="31">
        <v>56611</v>
      </c>
      <c r="F24" s="31">
        <v>51010</v>
      </c>
      <c r="G24" s="31">
        <v>47150</v>
      </c>
      <c r="H24" s="31">
        <v>46783</v>
      </c>
      <c r="I24" s="31">
        <v>47153</v>
      </c>
      <c r="J24" s="31">
        <v>50792</v>
      </c>
      <c r="K24" s="31">
        <v>50232</v>
      </c>
      <c r="L24" s="31">
        <v>42130</v>
      </c>
      <c r="M24" s="31">
        <v>46313</v>
      </c>
      <c r="N24" s="31">
        <v>47762</v>
      </c>
      <c r="O24" s="31">
        <v>44782</v>
      </c>
      <c r="P24" s="31">
        <v>41750</v>
      </c>
      <c r="Q24" s="31">
        <v>40080</v>
      </c>
      <c r="R24" s="31">
        <v>35760</v>
      </c>
      <c r="S24" s="31">
        <v>33920</v>
      </c>
      <c r="T24" s="31">
        <v>31790</v>
      </c>
      <c r="U24" s="31">
        <v>34400</v>
      </c>
      <c r="V24" s="32">
        <v>34940</v>
      </c>
    </row>
    <row r="25" spans="1:22" x14ac:dyDescent="0.25">
      <c r="A25" s="33" t="s">
        <v>15</v>
      </c>
      <c r="B25" s="30">
        <v>19000</v>
      </c>
      <c r="C25" s="31">
        <v>13007</v>
      </c>
      <c r="D25" s="31">
        <v>16179</v>
      </c>
      <c r="E25" s="31">
        <v>16254</v>
      </c>
      <c r="F25" s="31">
        <v>17437</v>
      </c>
      <c r="G25" s="31">
        <v>14757</v>
      </c>
      <c r="H25" s="31">
        <v>11193</v>
      </c>
      <c r="I25" s="31">
        <v>11532</v>
      </c>
      <c r="J25" s="31">
        <v>12755</v>
      </c>
      <c r="K25" s="31">
        <v>12813</v>
      </c>
      <c r="L25" s="31">
        <v>11080</v>
      </c>
      <c r="M25" s="31">
        <v>8177</v>
      </c>
      <c r="N25" s="31">
        <v>8931</v>
      </c>
      <c r="O25" s="31">
        <v>11195</v>
      </c>
      <c r="P25" s="31">
        <v>12910</v>
      </c>
      <c r="Q25" s="31">
        <v>10020</v>
      </c>
      <c r="R25" s="31">
        <v>8940</v>
      </c>
      <c r="S25" s="31">
        <v>8480</v>
      </c>
      <c r="T25" s="31">
        <v>7950</v>
      </c>
      <c r="U25" s="31">
        <v>8600</v>
      </c>
      <c r="V25" s="32">
        <v>8735</v>
      </c>
    </row>
    <row r="26" spans="1:22" x14ac:dyDescent="0.25">
      <c r="A26" s="33" t="s">
        <v>16</v>
      </c>
      <c r="B26" s="30">
        <v>4079</v>
      </c>
      <c r="C26" s="31">
        <v>4901</v>
      </c>
      <c r="D26" s="31">
        <v>4619</v>
      </c>
      <c r="E26" s="31">
        <v>4546</v>
      </c>
      <c r="F26" s="31">
        <v>5266</v>
      </c>
      <c r="G26" s="31">
        <v>4087</v>
      </c>
      <c r="H26" s="31">
        <v>3271</v>
      </c>
      <c r="I26" s="31">
        <v>3841</v>
      </c>
      <c r="J26" s="31">
        <v>4974</v>
      </c>
      <c r="K26" s="31">
        <v>5626</v>
      </c>
      <c r="L26" s="31">
        <v>4290</v>
      </c>
      <c r="M26" s="31">
        <v>4498</v>
      </c>
      <c r="N26" s="31">
        <v>5823</v>
      </c>
      <c r="O26" s="31">
        <v>6292</v>
      </c>
      <c r="P26" s="31">
        <v>6817</v>
      </c>
      <c r="Q26" s="31">
        <v>5040</v>
      </c>
      <c r="R26" s="31">
        <v>5060</v>
      </c>
      <c r="S26" s="31">
        <v>4615</v>
      </c>
      <c r="T26" s="31">
        <v>4960</v>
      </c>
      <c r="U26" s="31">
        <v>5388</v>
      </c>
      <c r="V26" s="32">
        <v>6030</v>
      </c>
    </row>
    <row r="27" spans="1:22" x14ac:dyDescent="0.25">
      <c r="A27" s="33" t="s">
        <v>17</v>
      </c>
      <c r="B27" s="30">
        <v>79079</v>
      </c>
      <c r="C27" s="31">
        <v>79125</v>
      </c>
      <c r="D27" s="31">
        <v>78266</v>
      </c>
      <c r="E27" s="31">
        <v>77411</v>
      </c>
      <c r="F27" s="31">
        <v>73713</v>
      </c>
      <c r="G27" s="31">
        <v>65994</v>
      </c>
      <c r="H27" s="31">
        <v>61247</v>
      </c>
      <c r="I27" s="31">
        <v>62526</v>
      </c>
      <c r="J27" s="31">
        <v>68521</v>
      </c>
      <c r="K27" s="31">
        <v>68671</v>
      </c>
      <c r="L27" s="31">
        <v>57500</v>
      </c>
      <c r="M27" s="31">
        <v>58988</v>
      </c>
      <c r="N27" s="31">
        <v>62516</v>
      </c>
      <c r="O27" s="31">
        <v>62269</v>
      </c>
      <c r="P27" s="31">
        <v>61477</v>
      </c>
      <c r="Q27" s="31">
        <v>55140</v>
      </c>
      <c r="R27" s="31">
        <v>49760</v>
      </c>
      <c r="S27" s="31">
        <v>47015</v>
      </c>
      <c r="T27" s="31">
        <v>44700</v>
      </c>
      <c r="U27" s="31">
        <v>48388</v>
      </c>
      <c r="V27" s="32">
        <v>49705</v>
      </c>
    </row>
    <row r="28" spans="1:22" x14ac:dyDescent="0.25">
      <c r="A28" s="33" t="s">
        <v>18</v>
      </c>
      <c r="B28" s="30">
        <v>7600</v>
      </c>
      <c r="C28" s="31">
        <v>8911</v>
      </c>
      <c r="D28" s="31">
        <v>8823</v>
      </c>
      <c r="E28" s="31">
        <v>6794</v>
      </c>
      <c r="F28" s="31">
        <v>4805</v>
      </c>
      <c r="G28" s="31">
        <v>5899</v>
      </c>
      <c r="H28" s="31">
        <v>5474</v>
      </c>
      <c r="I28" s="31">
        <v>4664</v>
      </c>
      <c r="J28" s="31">
        <v>2771</v>
      </c>
      <c r="K28" s="31">
        <v>4892</v>
      </c>
      <c r="L28" s="31">
        <v>4400</v>
      </c>
      <c r="M28" s="31">
        <v>3274</v>
      </c>
      <c r="N28" s="31">
        <v>3503</v>
      </c>
      <c r="O28" s="31">
        <v>4152</v>
      </c>
      <c r="P28" s="31">
        <v>5600</v>
      </c>
      <c r="Q28" s="31">
        <v>4390</v>
      </c>
      <c r="R28" s="31">
        <v>3320</v>
      </c>
      <c r="S28" s="31">
        <v>3550</v>
      </c>
      <c r="T28" s="31">
        <v>4250</v>
      </c>
      <c r="U28" s="31">
        <v>5260</v>
      </c>
      <c r="V28" s="32">
        <v>6890</v>
      </c>
    </row>
    <row r="29" spans="1:22" x14ac:dyDescent="0.25">
      <c r="A29" s="33" t="s">
        <v>19</v>
      </c>
      <c r="B29" s="30">
        <v>1100</v>
      </c>
      <c r="C29" s="31">
        <v>1203</v>
      </c>
      <c r="D29" s="31">
        <v>1507</v>
      </c>
      <c r="E29" s="31">
        <v>1511</v>
      </c>
      <c r="F29" s="31">
        <v>2473</v>
      </c>
      <c r="G29" s="31">
        <v>3086</v>
      </c>
      <c r="H29" s="31">
        <v>2992</v>
      </c>
      <c r="I29" s="31">
        <v>3152</v>
      </c>
      <c r="J29" s="31">
        <v>3302</v>
      </c>
      <c r="K29" s="31">
        <v>2349</v>
      </c>
      <c r="L29" s="31">
        <v>3900</v>
      </c>
      <c r="M29" s="31">
        <v>4618</v>
      </c>
      <c r="N29" s="31">
        <v>4902</v>
      </c>
      <c r="O29" s="31">
        <v>4743</v>
      </c>
      <c r="P29" s="31">
        <v>5175</v>
      </c>
      <c r="Q29" s="31">
        <v>5230</v>
      </c>
      <c r="R29" s="31">
        <v>4950</v>
      </c>
      <c r="S29" s="31">
        <v>4300</v>
      </c>
      <c r="T29" s="31">
        <v>3750</v>
      </c>
      <c r="U29" s="31">
        <v>4780</v>
      </c>
      <c r="V29" s="32">
        <v>3160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>
        <v>60</v>
      </c>
      <c r="I30" s="31" t="s">
        <v>77</v>
      </c>
      <c r="J30" s="31">
        <v>20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>
        <v>800</v>
      </c>
      <c r="R30" s="31">
        <v>2080</v>
      </c>
      <c r="S30" s="31">
        <v>3550</v>
      </c>
      <c r="T30" s="31">
        <v>4300</v>
      </c>
      <c r="U30" s="31">
        <v>2155</v>
      </c>
      <c r="V30" s="32">
        <v>4570</v>
      </c>
    </row>
    <row r="31" spans="1:22" x14ac:dyDescent="0.25">
      <c r="A31" s="33" t="s">
        <v>21</v>
      </c>
      <c r="B31" s="30">
        <v>1000</v>
      </c>
      <c r="C31" s="31">
        <v>850</v>
      </c>
      <c r="D31" s="31">
        <v>850</v>
      </c>
      <c r="E31" s="31">
        <v>850</v>
      </c>
      <c r="F31" s="31">
        <v>850</v>
      </c>
      <c r="G31" s="31">
        <v>850</v>
      </c>
      <c r="H31" s="31">
        <v>600</v>
      </c>
      <c r="I31" s="31">
        <v>550</v>
      </c>
      <c r="J31" s="31">
        <v>450</v>
      </c>
      <c r="K31" s="31">
        <v>370</v>
      </c>
      <c r="L31" s="31">
        <v>250</v>
      </c>
      <c r="M31" s="31">
        <v>519</v>
      </c>
      <c r="N31" s="31">
        <v>425</v>
      </c>
      <c r="O31" s="31">
        <v>853</v>
      </c>
      <c r="P31" s="31">
        <v>665</v>
      </c>
      <c r="Q31" s="31">
        <v>330</v>
      </c>
      <c r="R31" s="31">
        <v>990</v>
      </c>
      <c r="S31" s="42">
        <v>800</v>
      </c>
      <c r="T31" s="42">
        <v>970</v>
      </c>
      <c r="U31" s="31">
        <v>1370</v>
      </c>
      <c r="V31" s="32">
        <v>915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31" t="s">
        <v>77</v>
      </c>
      <c r="U32" s="31" t="s">
        <v>77</v>
      </c>
      <c r="V32" s="32" t="s">
        <v>77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31" t="s">
        <v>77</v>
      </c>
      <c r="U33" s="31" t="s">
        <v>77</v>
      </c>
      <c r="V33" s="32" t="s">
        <v>77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31" t="s">
        <v>77</v>
      </c>
      <c r="U34" s="31" t="s">
        <v>77</v>
      </c>
      <c r="V34" s="32" t="s">
        <v>77</v>
      </c>
    </row>
    <row r="35" spans="1:22" x14ac:dyDescent="0.25">
      <c r="A35" s="34" t="s">
        <v>25</v>
      </c>
      <c r="B35" s="35">
        <v>214179</v>
      </c>
      <c r="C35" s="36">
        <v>207280</v>
      </c>
      <c r="D35" s="36">
        <v>214735</v>
      </c>
      <c r="E35" s="36">
        <v>200118</v>
      </c>
      <c r="F35" s="36">
        <v>212310</v>
      </c>
      <c r="G35" s="36">
        <v>202774</v>
      </c>
      <c r="H35" s="36">
        <v>202135</v>
      </c>
      <c r="I35" s="36">
        <v>205536</v>
      </c>
      <c r="J35" s="36">
        <v>212013</v>
      </c>
      <c r="K35" s="36">
        <v>195956</v>
      </c>
      <c r="L35" s="36">
        <v>199735</v>
      </c>
      <c r="M35" s="36">
        <v>194701</v>
      </c>
      <c r="N35" s="36">
        <v>207715</v>
      </c>
      <c r="O35" s="36">
        <v>209687</v>
      </c>
      <c r="P35" s="36">
        <v>208082</v>
      </c>
      <c r="Q35" s="36">
        <v>201535</v>
      </c>
      <c r="R35" s="36">
        <v>196845</v>
      </c>
      <c r="S35" s="36">
        <v>187130</v>
      </c>
      <c r="T35" s="36">
        <v>187595</v>
      </c>
      <c r="U35" s="36">
        <v>185678</v>
      </c>
      <c r="V35" s="37">
        <v>168375</v>
      </c>
    </row>
    <row r="36" spans="1:22" x14ac:dyDescent="0.25">
      <c r="A36" s="33" t="s">
        <v>26</v>
      </c>
      <c r="B36" s="30">
        <v>10700</v>
      </c>
      <c r="C36" s="31">
        <v>5595</v>
      </c>
      <c r="D36" s="31">
        <v>5491</v>
      </c>
      <c r="E36" s="31">
        <v>7481</v>
      </c>
      <c r="F36" s="31">
        <v>7574</v>
      </c>
      <c r="G36" s="31">
        <v>9260</v>
      </c>
      <c r="H36" s="31">
        <v>13341</v>
      </c>
      <c r="I36" s="31">
        <v>20556</v>
      </c>
      <c r="J36" s="31">
        <v>18771</v>
      </c>
      <c r="K36" s="31">
        <v>20868</v>
      </c>
      <c r="L36" s="31">
        <v>13350</v>
      </c>
      <c r="M36" s="31">
        <v>13998</v>
      </c>
      <c r="N36" s="31">
        <v>14437</v>
      </c>
      <c r="O36" s="31">
        <v>13508</v>
      </c>
      <c r="P36" s="31">
        <v>13220</v>
      </c>
      <c r="Q36" s="31">
        <v>11000</v>
      </c>
      <c r="R36" s="31">
        <v>12700</v>
      </c>
      <c r="S36" s="31">
        <v>11530</v>
      </c>
      <c r="T36" s="31">
        <v>13470</v>
      </c>
      <c r="U36" s="31">
        <v>10480</v>
      </c>
      <c r="V36" s="32">
        <v>10365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>
        <v>30</v>
      </c>
    </row>
    <row r="38" spans="1:22" x14ac:dyDescent="0.25">
      <c r="A38" s="33" t="s">
        <v>28</v>
      </c>
      <c r="B38" s="30">
        <v>10700</v>
      </c>
      <c r="C38" s="31">
        <v>5595</v>
      </c>
      <c r="D38" s="31">
        <v>5491</v>
      </c>
      <c r="E38" s="31">
        <v>7481</v>
      </c>
      <c r="F38" s="31">
        <v>7574</v>
      </c>
      <c r="G38" s="31">
        <v>9260</v>
      </c>
      <c r="H38" s="31">
        <v>13341</v>
      </c>
      <c r="I38" s="31">
        <v>20556</v>
      </c>
      <c r="J38" s="31">
        <v>18771</v>
      </c>
      <c r="K38" s="31">
        <v>20868</v>
      </c>
      <c r="L38" s="31">
        <v>13350</v>
      </c>
      <c r="M38" s="31">
        <v>13998</v>
      </c>
      <c r="N38" s="31">
        <v>14437</v>
      </c>
      <c r="O38" s="31">
        <v>13508</v>
      </c>
      <c r="P38" s="31">
        <v>13220</v>
      </c>
      <c r="Q38" s="31">
        <v>11000</v>
      </c>
      <c r="R38" s="31">
        <v>12700</v>
      </c>
      <c r="S38" s="31">
        <v>11530</v>
      </c>
      <c r="T38" s="31">
        <v>13470</v>
      </c>
      <c r="U38" s="31">
        <v>10480</v>
      </c>
      <c r="V38" s="32">
        <v>10395</v>
      </c>
    </row>
    <row r="39" spans="1:22" x14ac:dyDescent="0.25">
      <c r="A39" s="33" t="s">
        <v>29</v>
      </c>
      <c r="B39" s="30">
        <v>61500</v>
      </c>
      <c r="C39" s="31">
        <v>61000</v>
      </c>
      <c r="D39" s="31">
        <v>63900</v>
      </c>
      <c r="E39" s="31">
        <v>70200</v>
      </c>
      <c r="F39" s="31">
        <v>65600</v>
      </c>
      <c r="G39" s="31">
        <v>70000</v>
      </c>
      <c r="H39" s="31">
        <v>65870</v>
      </c>
      <c r="I39" s="31">
        <v>58200</v>
      </c>
      <c r="J39" s="31">
        <v>73300</v>
      </c>
      <c r="K39" s="31">
        <v>82450</v>
      </c>
      <c r="L39" s="31">
        <v>75250</v>
      </c>
      <c r="M39" s="31">
        <v>88774</v>
      </c>
      <c r="N39" s="31">
        <v>80654</v>
      </c>
      <c r="O39" s="31">
        <v>81982</v>
      </c>
      <c r="P39" s="31">
        <v>76280</v>
      </c>
      <c r="Q39" s="31">
        <v>76000</v>
      </c>
      <c r="R39" s="31">
        <v>66550</v>
      </c>
      <c r="S39" s="31">
        <v>69000</v>
      </c>
      <c r="T39" s="31">
        <v>61630</v>
      </c>
      <c r="U39" s="31">
        <v>57795</v>
      </c>
      <c r="V39" s="32">
        <v>64870</v>
      </c>
    </row>
    <row r="40" spans="1:22" x14ac:dyDescent="0.25">
      <c r="A40" s="33" t="s">
        <v>30</v>
      </c>
      <c r="B40" s="30">
        <v>15000</v>
      </c>
      <c r="C40" s="31">
        <v>26984</v>
      </c>
      <c r="D40" s="31">
        <v>15481</v>
      </c>
      <c r="E40" s="31">
        <v>18567</v>
      </c>
      <c r="F40" s="31">
        <v>13967</v>
      </c>
      <c r="G40" s="31">
        <v>13460</v>
      </c>
      <c r="H40" s="31">
        <v>11703</v>
      </c>
      <c r="I40" s="31">
        <v>7967</v>
      </c>
      <c r="J40" s="31">
        <v>4727</v>
      </c>
      <c r="K40" s="31">
        <v>9688</v>
      </c>
      <c r="L40" s="31">
        <v>10500</v>
      </c>
      <c r="M40" s="31">
        <v>7339</v>
      </c>
      <c r="N40" s="31">
        <v>7366</v>
      </c>
      <c r="O40" s="31">
        <v>8428</v>
      </c>
      <c r="P40" s="31">
        <v>13600</v>
      </c>
      <c r="Q40" s="31">
        <v>21130</v>
      </c>
      <c r="R40" s="31">
        <v>24690</v>
      </c>
      <c r="S40" s="31">
        <v>23900</v>
      </c>
      <c r="T40" s="31">
        <v>23095</v>
      </c>
      <c r="U40" s="31">
        <v>27485</v>
      </c>
      <c r="V40" s="32">
        <v>32133</v>
      </c>
    </row>
    <row r="41" spans="1:22" x14ac:dyDescent="0.25">
      <c r="A41" s="33" t="s">
        <v>31</v>
      </c>
      <c r="B41" s="30">
        <v>1000</v>
      </c>
      <c r="C41" s="31">
        <v>201</v>
      </c>
      <c r="D41" s="31">
        <v>101</v>
      </c>
      <c r="E41" s="31">
        <v>50</v>
      </c>
      <c r="F41" s="31">
        <v>30</v>
      </c>
      <c r="G41" s="31">
        <v>51</v>
      </c>
      <c r="H41" s="31">
        <v>25</v>
      </c>
      <c r="I41" s="31">
        <v>15</v>
      </c>
      <c r="J41" s="31" t="s">
        <v>77</v>
      </c>
      <c r="K41" s="31">
        <v>72</v>
      </c>
      <c r="L41" s="31">
        <v>200</v>
      </c>
      <c r="M41" s="31">
        <v>511</v>
      </c>
      <c r="N41" s="31">
        <v>625</v>
      </c>
      <c r="O41" s="31">
        <v>563</v>
      </c>
      <c r="P41" s="31">
        <v>1100</v>
      </c>
      <c r="Q41" s="31">
        <v>2800</v>
      </c>
      <c r="R41" s="31">
        <v>2280</v>
      </c>
      <c r="S41" s="31">
        <v>2800</v>
      </c>
      <c r="T41" s="31">
        <v>2265</v>
      </c>
      <c r="U41" s="31">
        <v>1550</v>
      </c>
      <c r="V41" s="32">
        <v>2100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>
        <v>50</v>
      </c>
      <c r="I42" s="31" t="s">
        <v>77</v>
      </c>
      <c r="J42" s="31" t="s">
        <v>77</v>
      </c>
      <c r="K42" s="31" t="s">
        <v>77</v>
      </c>
      <c r="L42" s="31" t="s">
        <v>77</v>
      </c>
      <c r="M42" s="31" t="s">
        <v>77</v>
      </c>
      <c r="N42" s="31">
        <v>10</v>
      </c>
      <c r="O42" s="31" t="s">
        <v>77</v>
      </c>
      <c r="P42" s="31" t="s">
        <v>77</v>
      </c>
      <c r="Q42" s="31" t="s">
        <v>77</v>
      </c>
      <c r="R42" s="31" t="s">
        <v>77</v>
      </c>
      <c r="S42" s="42">
        <v>85</v>
      </c>
      <c r="T42" s="42">
        <v>85</v>
      </c>
      <c r="U42" s="42">
        <v>75</v>
      </c>
      <c r="V42" s="32">
        <v>90</v>
      </c>
    </row>
    <row r="43" spans="1:22" x14ac:dyDescent="0.25">
      <c r="A43" s="34" t="s">
        <v>33</v>
      </c>
      <c r="B43" s="35">
        <v>88200</v>
      </c>
      <c r="C43" s="36">
        <v>93780</v>
      </c>
      <c r="D43" s="36">
        <v>84973</v>
      </c>
      <c r="E43" s="36">
        <v>96298</v>
      </c>
      <c r="F43" s="36">
        <v>87171</v>
      </c>
      <c r="G43" s="36">
        <v>92771</v>
      </c>
      <c r="H43" s="36">
        <v>90989</v>
      </c>
      <c r="I43" s="36">
        <v>86738</v>
      </c>
      <c r="J43" s="36">
        <v>96798</v>
      </c>
      <c r="K43" s="36">
        <v>113078</v>
      </c>
      <c r="L43" s="36">
        <v>99300</v>
      </c>
      <c r="M43" s="36">
        <v>110622</v>
      </c>
      <c r="N43" s="36">
        <v>103092</v>
      </c>
      <c r="O43" s="36">
        <v>104481</v>
      </c>
      <c r="P43" s="36">
        <v>104200</v>
      </c>
      <c r="Q43" s="36">
        <v>110930</v>
      </c>
      <c r="R43" s="36">
        <v>106220</v>
      </c>
      <c r="S43" s="36">
        <v>107315</v>
      </c>
      <c r="T43" s="36">
        <v>100545</v>
      </c>
      <c r="U43" s="36">
        <v>97385</v>
      </c>
      <c r="V43" s="37">
        <v>109588</v>
      </c>
    </row>
    <row r="44" spans="1:22" x14ac:dyDescent="0.25">
      <c r="A44" s="38" t="s">
        <v>34</v>
      </c>
      <c r="B44" s="26">
        <v>3400</v>
      </c>
      <c r="C44" s="27">
        <v>7071</v>
      </c>
      <c r="D44" s="27">
        <v>8368</v>
      </c>
      <c r="E44" s="27">
        <v>5979</v>
      </c>
      <c r="F44" s="27">
        <v>4687</v>
      </c>
      <c r="G44" s="27">
        <v>6207</v>
      </c>
      <c r="H44" s="27">
        <v>3890</v>
      </c>
      <c r="I44" s="27">
        <v>2308</v>
      </c>
      <c r="J44" s="27">
        <v>1356</v>
      </c>
      <c r="K44" s="27">
        <v>1359</v>
      </c>
      <c r="L44" s="27">
        <v>4710</v>
      </c>
      <c r="M44" s="27">
        <v>3526</v>
      </c>
      <c r="N44" s="27">
        <v>1808</v>
      </c>
      <c r="O44" s="27">
        <v>1406</v>
      </c>
      <c r="P44" s="27">
        <v>1400</v>
      </c>
      <c r="Q44" s="27">
        <v>5400</v>
      </c>
      <c r="R44" s="27">
        <v>6750</v>
      </c>
      <c r="S44" s="27">
        <v>5900</v>
      </c>
      <c r="T44" s="27">
        <v>4485</v>
      </c>
      <c r="U44" s="27">
        <v>5200</v>
      </c>
      <c r="V44" s="28">
        <v>5010</v>
      </c>
    </row>
    <row r="45" spans="1:22" x14ac:dyDescent="0.25">
      <c r="A45" s="33" t="s">
        <v>35</v>
      </c>
      <c r="B45" s="30">
        <v>4500</v>
      </c>
      <c r="C45" s="31">
        <v>3401</v>
      </c>
      <c r="D45" s="31">
        <v>4533</v>
      </c>
      <c r="E45" s="31">
        <v>4222</v>
      </c>
      <c r="F45" s="31">
        <v>4013</v>
      </c>
      <c r="G45" s="31">
        <v>3900</v>
      </c>
      <c r="H45" s="31">
        <v>3243</v>
      </c>
      <c r="I45" s="31">
        <v>2987</v>
      </c>
      <c r="J45" s="31">
        <v>1074</v>
      </c>
      <c r="K45" s="31">
        <v>734</v>
      </c>
      <c r="L45" s="31">
        <v>1850</v>
      </c>
      <c r="M45" s="31">
        <v>1155</v>
      </c>
      <c r="N45" s="31">
        <v>759</v>
      </c>
      <c r="O45" s="31">
        <v>793</v>
      </c>
      <c r="P45" s="31">
        <v>2050</v>
      </c>
      <c r="Q45" s="31">
        <v>4900</v>
      </c>
      <c r="R45" s="31">
        <v>5700</v>
      </c>
      <c r="S45" s="31">
        <v>5600</v>
      </c>
      <c r="T45" s="31">
        <v>4645</v>
      </c>
      <c r="U45" s="31">
        <v>5700</v>
      </c>
      <c r="V45" s="32">
        <v>4900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>
        <v>50</v>
      </c>
      <c r="F46" s="31">
        <v>90</v>
      </c>
      <c r="G46" s="31">
        <v>50</v>
      </c>
      <c r="H46" s="31">
        <v>40</v>
      </c>
      <c r="I46" s="31">
        <v>40</v>
      </c>
      <c r="J46" s="31">
        <v>20</v>
      </c>
      <c r="K46" s="31">
        <v>10</v>
      </c>
      <c r="L46" s="31">
        <v>21</v>
      </c>
      <c r="M46" s="31">
        <v>18</v>
      </c>
      <c r="N46" s="31">
        <v>28</v>
      </c>
      <c r="O46" s="31">
        <v>7</v>
      </c>
      <c r="P46" s="31" t="s">
        <v>77</v>
      </c>
      <c r="Q46" s="31" t="s">
        <v>77</v>
      </c>
      <c r="R46" s="31" t="s">
        <v>77</v>
      </c>
      <c r="S46" s="42">
        <v>50</v>
      </c>
      <c r="T46" s="31" t="s">
        <v>77</v>
      </c>
      <c r="U46" s="31" t="s">
        <v>77</v>
      </c>
      <c r="V46" s="32" t="s">
        <v>77</v>
      </c>
    </row>
    <row r="47" spans="1:22" x14ac:dyDescent="0.25">
      <c r="A47" s="34" t="s">
        <v>37</v>
      </c>
      <c r="B47" s="35">
        <v>7900</v>
      </c>
      <c r="C47" s="36">
        <v>10472</v>
      </c>
      <c r="D47" s="36">
        <v>12901</v>
      </c>
      <c r="E47" s="36">
        <v>10251</v>
      </c>
      <c r="F47" s="36">
        <v>8790</v>
      </c>
      <c r="G47" s="36">
        <v>10157</v>
      </c>
      <c r="H47" s="36">
        <v>7173</v>
      </c>
      <c r="I47" s="36">
        <v>5335</v>
      </c>
      <c r="J47" s="36">
        <v>2450</v>
      </c>
      <c r="K47" s="36">
        <v>2103</v>
      </c>
      <c r="L47" s="36">
        <v>6581</v>
      </c>
      <c r="M47" s="36">
        <v>4699</v>
      </c>
      <c r="N47" s="36">
        <v>2595</v>
      </c>
      <c r="O47" s="36">
        <v>2206</v>
      </c>
      <c r="P47" s="36">
        <v>3450</v>
      </c>
      <c r="Q47" s="36">
        <v>10300</v>
      </c>
      <c r="R47" s="36">
        <v>12450</v>
      </c>
      <c r="S47" s="36">
        <v>11550</v>
      </c>
      <c r="T47" s="36">
        <v>9130</v>
      </c>
      <c r="U47" s="36">
        <v>10900</v>
      </c>
      <c r="V47" s="37">
        <v>9910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56</v>
      </c>
      <c r="C52" s="46">
        <v>55</v>
      </c>
      <c r="D52" s="46">
        <v>64</v>
      </c>
      <c r="E52" s="46">
        <v>52</v>
      </c>
      <c r="F52" s="46">
        <v>60</v>
      </c>
      <c r="G52" s="46">
        <v>60</v>
      </c>
      <c r="H52" s="46">
        <v>59</v>
      </c>
      <c r="I52" s="46">
        <v>48</v>
      </c>
      <c r="J52" s="46">
        <v>59</v>
      </c>
      <c r="K52" s="46">
        <v>48</v>
      </c>
      <c r="L52" s="46">
        <v>62</v>
      </c>
      <c r="M52" s="46">
        <v>47</v>
      </c>
      <c r="N52" s="46">
        <v>64.5</v>
      </c>
      <c r="O52" s="46">
        <v>55</v>
      </c>
      <c r="P52" s="46">
        <v>57</v>
      </c>
      <c r="Q52" s="46">
        <v>55</v>
      </c>
      <c r="R52" s="46">
        <v>59</v>
      </c>
      <c r="S52" s="46">
        <v>57</v>
      </c>
      <c r="T52" s="46">
        <v>48</v>
      </c>
      <c r="U52" s="46">
        <v>62</v>
      </c>
      <c r="V52" s="47">
        <v>41.4</v>
      </c>
    </row>
    <row r="53" spans="1:22" x14ac:dyDescent="0.25">
      <c r="A53" s="29" t="s">
        <v>1</v>
      </c>
      <c r="B53" s="48">
        <v>53</v>
      </c>
      <c r="C53" s="49">
        <v>53</v>
      </c>
      <c r="D53" s="49">
        <v>62</v>
      </c>
      <c r="E53" s="49">
        <v>51</v>
      </c>
      <c r="F53" s="49">
        <v>60</v>
      </c>
      <c r="G53" s="49">
        <v>60</v>
      </c>
      <c r="H53" s="49" t="s">
        <v>77</v>
      </c>
      <c r="I53" s="49" t="s">
        <v>77</v>
      </c>
      <c r="J53" s="49" t="s">
        <v>77</v>
      </c>
      <c r="K53" s="49" t="s">
        <v>77</v>
      </c>
      <c r="L53" s="49" t="s">
        <v>77</v>
      </c>
      <c r="M53" s="49" t="s">
        <v>77</v>
      </c>
      <c r="N53" s="49" t="s">
        <v>77</v>
      </c>
      <c r="O53" s="49" t="s">
        <v>77</v>
      </c>
      <c r="P53" s="49">
        <v>52</v>
      </c>
      <c r="Q53" s="49">
        <v>52</v>
      </c>
      <c r="R53" s="49">
        <v>52</v>
      </c>
      <c r="S53" s="49">
        <v>59</v>
      </c>
      <c r="T53" s="49">
        <v>45</v>
      </c>
      <c r="U53" s="49">
        <v>50</v>
      </c>
      <c r="V53" s="50">
        <v>37.6</v>
      </c>
    </row>
    <row r="54" spans="1:22" x14ac:dyDescent="0.25">
      <c r="A54" s="29" t="s">
        <v>2</v>
      </c>
      <c r="B54" s="48">
        <v>55.95</v>
      </c>
      <c r="C54" s="49">
        <v>54.97</v>
      </c>
      <c r="D54" s="49">
        <v>63.98</v>
      </c>
      <c r="E54" s="49">
        <v>51.99</v>
      </c>
      <c r="F54" s="49">
        <v>60</v>
      </c>
      <c r="G54" s="49">
        <v>60</v>
      </c>
      <c r="H54" s="49">
        <v>59</v>
      </c>
      <c r="I54" s="49">
        <v>48</v>
      </c>
      <c r="J54" s="49">
        <v>59</v>
      </c>
      <c r="K54" s="49">
        <v>48</v>
      </c>
      <c r="L54" s="49">
        <v>62</v>
      </c>
      <c r="M54" s="49">
        <v>47</v>
      </c>
      <c r="N54" s="49">
        <v>64.5</v>
      </c>
      <c r="O54" s="49">
        <v>55</v>
      </c>
      <c r="P54" s="49">
        <v>56.99</v>
      </c>
      <c r="Q54" s="49">
        <v>54.99</v>
      </c>
      <c r="R54" s="49">
        <v>58.98</v>
      </c>
      <c r="S54" s="49">
        <v>57</v>
      </c>
      <c r="T54" s="49">
        <v>48</v>
      </c>
      <c r="U54" s="49">
        <v>62</v>
      </c>
      <c r="V54" s="50">
        <v>41.3</v>
      </c>
    </row>
    <row r="55" spans="1:22" x14ac:dyDescent="0.25">
      <c r="A55" s="29" t="s">
        <v>3</v>
      </c>
      <c r="B55" s="48">
        <v>51</v>
      </c>
      <c r="C55" s="49">
        <v>49</v>
      </c>
      <c r="D55" s="49">
        <v>49</v>
      </c>
      <c r="E55" s="49">
        <v>43</v>
      </c>
      <c r="F55" s="49">
        <v>55</v>
      </c>
      <c r="G55" s="49">
        <v>52</v>
      </c>
      <c r="H55" s="49">
        <v>52</v>
      </c>
      <c r="I55" s="49">
        <v>38</v>
      </c>
      <c r="J55" s="49">
        <v>51</v>
      </c>
      <c r="K55" s="49">
        <v>44</v>
      </c>
      <c r="L55" s="49">
        <v>56</v>
      </c>
      <c r="M55" s="49">
        <v>42</v>
      </c>
      <c r="N55" s="49">
        <v>59.5</v>
      </c>
      <c r="O55" s="49">
        <v>44</v>
      </c>
      <c r="P55" s="49">
        <v>54</v>
      </c>
      <c r="Q55" s="49">
        <v>53</v>
      </c>
      <c r="R55" s="49">
        <v>56</v>
      </c>
      <c r="S55" s="49">
        <v>55</v>
      </c>
      <c r="T55" s="49">
        <v>39</v>
      </c>
      <c r="U55" s="49">
        <v>69</v>
      </c>
      <c r="V55" s="50">
        <v>49</v>
      </c>
    </row>
    <row r="56" spans="1:22" x14ac:dyDescent="0.25">
      <c r="A56" s="29" t="s">
        <v>4</v>
      </c>
      <c r="B56" s="48" t="s">
        <v>77</v>
      </c>
      <c r="C56" s="49" t="s">
        <v>77</v>
      </c>
      <c r="D56" s="49" t="s">
        <v>77</v>
      </c>
      <c r="E56" s="49" t="s">
        <v>77</v>
      </c>
      <c r="F56" s="49" t="s">
        <v>77</v>
      </c>
      <c r="G56" s="49" t="s">
        <v>77</v>
      </c>
      <c r="H56" s="49" t="s">
        <v>77</v>
      </c>
      <c r="I56" s="49" t="s">
        <v>77</v>
      </c>
      <c r="J56" s="49" t="s">
        <v>77</v>
      </c>
      <c r="K56" s="49" t="s">
        <v>77</v>
      </c>
      <c r="L56" s="49" t="s">
        <v>77</v>
      </c>
      <c r="M56" s="49" t="s">
        <v>77</v>
      </c>
      <c r="N56" s="49" t="s">
        <v>77</v>
      </c>
      <c r="O56" s="49" t="s">
        <v>77</v>
      </c>
      <c r="P56" s="49" t="s">
        <v>77</v>
      </c>
      <c r="Q56" s="49" t="s">
        <v>77</v>
      </c>
      <c r="R56" s="49">
        <v>54</v>
      </c>
      <c r="S56" s="49">
        <v>48</v>
      </c>
      <c r="T56" s="49">
        <v>35</v>
      </c>
      <c r="U56" s="49">
        <v>44</v>
      </c>
      <c r="V56" s="50">
        <v>36</v>
      </c>
    </row>
    <row r="57" spans="1:22" x14ac:dyDescent="0.25">
      <c r="A57" s="29" t="s">
        <v>5</v>
      </c>
      <c r="B57" s="48">
        <v>51</v>
      </c>
      <c r="C57" s="49">
        <v>49</v>
      </c>
      <c r="D57" s="49">
        <v>49</v>
      </c>
      <c r="E57" s="49">
        <v>43</v>
      </c>
      <c r="F57" s="49">
        <v>55</v>
      </c>
      <c r="G57" s="49">
        <v>52</v>
      </c>
      <c r="H57" s="49">
        <v>52</v>
      </c>
      <c r="I57" s="49">
        <v>38</v>
      </c>
      <c r="J57" s="49">
        <v>51</v>
      </c>
      <c r="K57" s="49">
        <v>44</v>
      </c>
      <c r="L57" s="49">
        <v>56</v>
      </c>
      <c r="M57" s="49">
        <v>42</v>
      </c>
      <c r="N57" s="49">
        <v>59.5</v>
      </c>
      <c r="O57" s="49">
        <v>44</v>
      </c>
      <c r="P57" s="49">
        <v>54</v>
      </c>
      <c r="Q57" s="49">
        <v>53</v>
      </c>
      <c r="R57" s="49">
        <v>55.98</v>
      </c>
      <c r="S57" s="49">
        <v>55</v>
      </c>
      <c r="T57" s="49">
        <v>39</v>
      </c>
      <c r="U57" s="49">
        <v>68.900000000000006</v>
      </c>
      <c r="V57" s="50">
        <v>48.7</v>
      </c>
    </row>
    <row r="58" spans="1:22" x14ac:dyDescent="0.25">
      <c r="A58" s="33" t="s">
        <v>6</v>
      </c>
      <c r="B58" s="48">
        <v>40</v>
      </c>
      <c r="C58" s="49">
        <v>36</v>
      </c>
      <c r="D58" s="49">
        <v>38</v>
      </c>
      <c r="E58" s="49">
        <v>27</v>
      </c>
      <c r="F58" s="49">
        <v>40</v>
      </c>
      <c r="G58" s="49">
        <v>40</v>
      </c>
      <c r="H58" s="49">
        <v>39</v>
      </c>
      <c r="I58" s="49">
        <v>36</v>
      </c>
      <c r="J58" s="49">
        <v>39</v>
      </c>
      <c r="K58" s="49">
        <v>35</v>
      </c>
      <c r="L58" s="49">
        <v>39</v>
      </c>
      <c r="M58" s="49">
        <v>35.06</v>
      </c>
      <c r="N58" s="49">
        <v>48</v>
      </c>
      <c r="O58" s="49">
        <v>48</v>
      </c>
      <c r="P58" s="49">
        <v>41</v>
      </c>
      <c r="Q58" s="49">
        <v>41</v>
      </c>
      <c r="R58" s="49">
        <v>40</v>
      </c>
      <c r="S58" s="49">
        <v>38</v>
      </c>
      <c r="T58" s="49">
        <v>38</v>
      </c>
      <c r="U58" s="49">
        <v>42</v>
      </c>
      <c r="V58" s="50">
        <v>35</v>
      </c>
    </row>
    <row r="59" spans="1:22" x14ac:dyDescent="0.25">
      <c r="A59" s="33" t="s">
        <v>7</v>
      </c>
      <c r="B59" s="48">
        <v>51</v>
      </c>
      <c r="C59" s="49">
        <v>47</v>
      </c>
      <c r="D59" s="49">
        <v>57</v>
      </c>
      <c r="E59" s="49">
        <v>44</v>
      </c>
      <c r="F59" s="49">
        <v>53</v>
      </c>
      <c r="G59" s="49">
        <v>55</v>
      </c>
      <c r="H59" s="49">
        <v>56</v>
      </c>
      <c r="I59" s="49">
        <v>38</v>
      </c>
      <c r="J59" s="49">
        <v>52</v>
      </c>
      <c r="K59" s="49">
        <v>45</v>
      </c>
      <c r="L59" s="49">
        <v>53</v>
      </c>
      <c r="M59" s="49">
        <v>44</v>
      </c>
      <c r="N59" s="49">
        <v>61</v>
      </c>
      <c r="O59" s="49">
        <v>48</v>
      </c>
      <c r="P59" s="49">
        <v>52</v>
      </c>
      <c r="Q59" s="49">
        <v>49</v>
      </c>
      <c r="R59" s="49">
        <v>56</v>
      </c>
      <c r="S59" s="49">
        <v>52</v>
      </c>
      <c r="T59" s="49">
        <v>44</v>
      </c>
      <c r="U59" s="49">
        <v>63</v>
      </c>
      <c r="V59" s="50">
        <v>35</v>
      </c>
    </row>
    <row r="60" spans="1:22" x14ac:dyDescent="0.25">
      <c r="A60" s="33" t="s">
        <v>8</v>
      </c>
      <c r="B60" s="48">
        <v>37</v>
      </c>
      <c r="C60" s="49">
        <v>41</v>
      </c>
      <c r="D60" s="49">
        <v>48</v>
      </c>
      <c r="E60" s="49">
        <v>32</v>
      </c>
      <c r="F60" s="49">
        <v>45</v>
      </c>
      <c r="G60" s="49">
        <v>45</v>
      </c>
      <c r="H60" s="49">
        <v>30</v>
      </c>
      <c r="I60" s="49">
        <v>32</v>
      </c>
      <c r="J60" s="49">
        <v>45</v>
      </c>
      <c r="K60" s="49">
        <v>39</v>
      </c>
      <c r="L60" s="49">
        <v>35</v>
      </c>
      <c r="M60" s="49">
        <v>19</v>
      </c>
      <c r="N60" s="49">
        <v>52</v>
      </c>
      <c r="O60" s="49">
        <v>45</v>
      </c>
      <c r="P60" s="49">
        <v>39</v>
      </c>
      <c r="Q60" s="49">
        <v>42</v>
      </c>
      <c r="R60" s="49">
        <v>37</v>
      </c>
      <c r="S60" s="49">
        <v>45</v>
      </c>
      <c r="T60" s="49">
        <v>42</v>
      </c>
      <c r="U60" s="49">
        <v>51</v>
      </c>
      <c r="V60" s="50">
        <v>33</v>
      </c>
    </row>
    <row r="61" spans="1:22" x14ac:dyDescent="0.25">
      <c r="A61" s="33" t="s">
        <v>9</v>
      </c>
      <c r="B61" s="48">
        <v>46.91</v>
      </c>
      <c r="C61" s="49">
        <v>45.44</v>
      </c>
      <c r="D61" s="49">
        <v>54.9</v>
      </c>
      <c r="E61" s="49">
        <v>41.31</v>
      </c>
      <c r="F61" s="49">
        <v>51.88</v>
      </c>
      <c r="G61" s="49">
        <v>53.99</v>
      </c>
      <c r="H61" s="49">
        <v>52.23</v>
      </c>
      <c r="I61" s="49">
        <v>37.57</v>
      </c>
      <c r="J61" s="49">
        <v>51.4</v>
      </c>
      <c r="K61" s="49">
        <v>43.44</v>
      </c>
      <c r="L61" s="49">
        <v>50.48</v>
      </c>
      <c r="M61" s="49">
        <v>39.89</v>
      </c>
      <c r="N61" s="49">
        <v>60.14</v>
      </c>
      <c r="O61" s="49">
        <v>47.82</v>
      </c>
      <c r="P61" s="49">
        <v>51.11</v>
      </c>
      <c r="Q61" s="49">
        <v>48.4</v>
      </c>
      <c r="R61" s="49">
        <v>54.72</v>
      </c>
      <c r="S61" s="49">
        <v>51.5</v>
      </c>
      <c r="T61" s="49">
        <v>43.8</v>
      </c>
      <c r="U61" s="49">
        <v>61.4</v>
      </c>
      <c r="V61" s="50">
        <v>34.5</v>
      </c>
    </row>
    <row r="62" spans="1:22" x14ac:dyDescent="0.25">
      <c r="A62" s="33" t="s">
        <v>10</v>
      </c>
      <c r="B62" s="48">
        <v>37</v>
      </c>
      <c r="C62" s="49">
        <v>37</v>
      </c>
      <c r="D62" s="49">
        <v>42</v>
      </c>
      <c r="E62" s="49">
        <v>28</v>
      </c>
      <c r="F62" s="49">
        <v>38</v>
      </c>
      <c r="G62" s="49">
        <v>45</v>
      </c>
      <c r="H62" s="49">
        <v>40</v>
      </c>
      <c r="I62" s="49">
        <v>33</v>
      </c>
      <c r="J62" s="49">
        <v>39</v>
      </c>
      <c r="K62" s="49">
        <v>38</v>
      </c>
      <c r="L62" s="49">
        <v>40</v>
      </c>
      <c r="M62" s="49">
        <v>35.01</v>
      </c>
      <c r="N62" s="49">
        <v>40</v>
      </c>
      <c r="O62" s="49">
        <v>39</v>
      </c>
      <c r="P62" s="49">
        <v>40</v>
      </c>
      <c r="Q62" s="49">
        <v>35.99</v>
      </c>
      <c r="R62" s="49">
        <v>38</v>
      </c>
      <c r="S62" s="49">
        <v>35</v>
      </c>
      <c r="T62" s="49">
        <v>34</v>
      </c>
      <c r="U62" s="49">
        <v>32</v>
      </c>
      <c r="V62" s="50">
        <v>33</v>
      </c>
    </row>
    <row r="63" spans="1:22" x14ac:dyDescent="0.25">
      <c r="A63" s="33" t="s">
        <v>11</v>
      </c>
      <c r="B63" s="48">
        <v>33</v>
      </c>
      <c r="C63" s="49">
        <v>35</v>
      </c>
      <c r="D63" s="49">
        <v>36</v>
      </c>
      <c r="E63" s="49">
        <v>28</v>
      </c>
      <c r="F63" s="49">
        <v>35</v>
      </c>
      <c r="G63" s="49">
        <v>45</v>
      </c>
      <c r="H63" s="49">
        <v>37</v>
      </c>
      <c r="I63" s="49">
        <v>29</v>
      </c>
      <c r="J63" s="49">
        <v>35</v>
      </c>
      <c r="K63" s="49">
        <v>33</v>
      </c>
      <c r="L63" s="49">
        <v>35</v>
      </c>
      <c r="M63" s="49">
        <v>24.97</v>
      </c>
      <c r="N63" s="49">
        <v>30</v>
      </c>
      <c r="O63" s="49">
        <v>31</v>
      </c>
      <c r="P63" s="49">
        <v>31</v>
      </c>
      <c r="Q63" s="49">
        <v>31.01</v>
      </c>
      <c r="R63" s="49">
        <v>30</v>
      </c>
      <c r="S63" s="49">
        <v>31</v>
      </c>
      <c r="T63" s="49">
        <v>30</v>
      </c>
      <c r="U63" s="49">
        <v>28</v>
      </c>
      <c r="V63" s="50">
        <v>28</v>
      </c>
    </row>
    <row r="64" spans="1:22" x14ac:dyDescent="0.25">
      <c r="A64" s="33" t="s">
        <v>12</v>
      </c>
      <c r="B64" s="48">
        <v>35.86</v>
      </c>
      <c r="C64" s="49">
        <v>36.6</v>
      </c>
      <c r="D64" s="49">
        <v>40.43</v>
      </c>
      <c r="E64" s="49">
        <v>28</v>
      </c>
      <c r="F64" s="49">
        <v>37.299999999999997</v>
      </c>
      <c r="G64" s="49">
        <v>45</v>
      </c>
      <c r="H64" s="49">
        <v>39.51</v>
      </c>
      <c r="I64" s="49">
        <v>32.450000000000003</v>
      </c>
      <c r="J64" s="49">
        <v>38.619999999999997</v>
      </c>
      <c r="K64" s="49">
        <v>37.35</v>
      </c>
      <c r="L64" s="49">
        <v>39.44</v>
      </c>
      <c r="M64" s="49">
        <v>32.880000000000003</v>
      </c>
      <c r="N64" s="49">
        <v>37.380000000000003</v>
      </c>
      <c r="O64" s="49">
        <v>36.909999999999997</v>
      </c>
      <c r="P64" s="49">
        <v>37.65</v>
      </c>
      <c r="Q64" s="49">
        <v>34.68</v>
      </c>
      <c r="R64" s="49">
        <v>36.159999999999997</v>
      </c>
      <c r="S64" s="49">
        <v>34.1</v>
      </c>
      <c r="T64" s="49">
        <v>32.799999999999997</v>
      </c>
      <c r="U64" s="49">
        <v>31.1</v>
      </c>
      <c r="V64" s="50">
        <v>31</v>
      </c>
    </row>
    <row r="65" spans="1:22" x14ac:dyDescent="0.25">
      <c r="A65" s="33" t="s">
        <v>13</v>
      </c>
      <c r="B65" s="48">
        <v>85.2</v>
      </c>
      <c r="C65" s="49">
        <v>87.84</v>
      </c>
      <c r="D65" s="49">
        <v>95.27</v>
      </c>
      <c r="E65" s="49">
        <v>64.84</v>
      </c>
      <c r="F65" s="49">
        <v>85.34</v>
      </c>
      <c r="G65" s="49">
        <v>87.01</v>
      </c>
      <c r="H65" s="49">
        <v>90.52</v>
      </c>
      <c r="I65" s="49">
        <v>89.45</v>
      </c>
      <c r="J65" s="49">
        <v>100.19</v>
      </c>
      <c r="K65" s="49">
        <v>81.87</v>
      </c>
      <c r="L65" s="49">
        <v>89.3</v>
      </c>
      <c r="M65" s="49">
        <v>106.15</v>
      </c>
      <c r="N65" s="49">
        <v>98.81</v>
      </c>
      <c r="O65" s="49">
        <v>75</v>
      </c>
      <c r="P65" s="49">
        <v>109.4</v>
      </c>
      <c r="Q65" s="49">
        <v>91</v>
      </c>
      <c r="R65" s="49">
        <v>90</v>
      </c>
      <c r="S65" s="49">
        <v>104.2</v>
      </c>
      <c r="T65" s="49">
        <v>85.1</v>
      </c>
      <c r="U65" s="49">
        <v>94.3</v>
      </c>
      <c r="V65" s="50">
        <v>77.400000000000006</v>
      </c>
    </row>
    <row r="66" spans="1:22" x14ac:dyDescent="0.25">
      <c r="A66" s="33" t="s">
        <v>14</v>
      </c>
      <c r="B66" s="48">
        <v>91</v>
      </c>
      <c r="C66" s="49">
        <v>92</v>
      </c>
      <c r="D66" s="49">
        <v>98</v>
      </c>
      <c r="E66" s="49">
        <v>74</v>
      </c>
      <c r="F66" s="49">
        <v>91</v>
      </c>
      <c r="G66" s="49">
        <v>96</v>
      </c>
      <c r="H66" s="49">
        <v>97</v>
      </c>
      <c r="I66" s="49">
        <v>92</v>
      </c>
      <c r="J66" s="49">
        <v>104</v>
      </c>
      <c r="K66" s="49">
        <v>90</v>
      </c>
      <c r="L66" s="49">
        <v>97</v>
      </c>
      <c r="M66" s="49">
        <v>109</v>
      </c>
      <c r="N66" s="49">
        <v>107</v>
      </c>
      <c r="O66" s="49">
        <v>83</v>
      </c>
      <c r="P66" s="49">
        <v>112</v>
      </c>
      <c r="Q66" s="49">
        <v>101</v>
      </c>
      <c r="R66" s="49">
        <v>100</v>
      </c>
      <c r="S66" s="49">
        <v>108</v>
      </c>
      <c r="T66" s="49">
        <v>91</v>
      </c>
      <c r="U66" s="49">
        <v>101</v>
      </c>
      <c r="V66" s="50">
        <v>83</v>
      </c>
    </row>
    <row r="67" spans="1:22" x14ac:dyDescent="0.25">
      <c r="A67" s="33" t="s">
        <v>15</v>
      </c>
      <c r="B67" s="48">
        <v>68.11</v>
      </c>
      <c r="C67" s="49">
        <v>68.27</v>
      </c>
      <c r="D67" s="49">
        <v>85.58</v>
      </c>
      <c r="E67" s="49">
        <v>32.92</v>
      </c>
      <c r="F67" s="49">
        <v>68.790000000000006</v>
      </c>
      <c r="G67" s="49">
        <v>58.29</v>
      </c>
      <c r="H67" s="49">
        <v>63.43</v>
      </c>
      <c r="I67" s="49">
        <v>79</v>
      </c>
      <c r="J67" s="49">
        <v>85</v>
      </c>
      <c r="K67" s="49">
        <v>50</v>
      </c>
      <c r="L67" s="49">
        <v>60</v>
      </c>
      <c r="M67" s="49">
        <v>90.01</v>
      </c>
      <c r="N67" s="49">
        <v>55</v>
      </c>
      <c r="O67" s="49">
        <v>43</v>
      </c>
      <c r="P67" s="49">
        <v>101</v>
      </c>
      <c r="Q67" s="49">
        <v>51</v>
      </c>
      <c r="R67" s="49">
        <v>50</v>
      </c>
      <c r="S67" s="49">
        <v>89</v>
      </c>
      <c r="T67" s="49">
        <v>61.3</v>
      </c>
      <c r="U67" s="49">
        <v>67.7</v>
      </c>
      <c r="V67" s="50">
        <v>55</v>
      </c>
    </row>
    <row r="68" spans="1:22" x14ac:dyDescent="0.25">
      <c r="A68" s="33" t="s">
        <v>16</v>
      </c>
      <c r="B68" s="48">
        <v>36</v>
      </c>
      <c r="C68" s="49">
        <v>35</v>
      </c>
      <c r="D68" s="49">
        <v>32</v>
      </c>
      <c r="E68" s="49">
        <v>23</v>
      </c>
      <c r="F68" s="49">
        <v>38</v>
      </c>
      <c r="G68" s="49">
        <v>34</v>
      </c>
      <c r="H68" s="49">
        <v>29</v>
      </c>
      <c r="I68" s="49">
        <v>27</v>
      </c>
      <c r="J68" s="49">
        <v>33</v>
      </c>
      <c r="K68" s="49">
        <v>30</v>
      </c>
      <c r="L68" s="49">
        <v>38</v>
      </c>
      <c r="M68" s="49">
        <v>36</v>
      </c>
      <c r="N68" s="49">
        <v>31.15</v>
      </c>
      <c r="O68" s="49">
        <v>29.03</v>
      </c>
      <c r="P68" s="49">
        <v>36</v>
      </c>
      <c r="Q68" s="49">
        <v>33</v>
      </c>
      <c r="R68" s="49">
        <v>36</v>
      </c>
      <c r="S68" s="49">
        <v>38</v>
      </c>
      <c r="T68" s="49">
        <v>30</v>
      </c>
      <c r="U68" s="49">
        <v>30</v>
      </c>
      <c r="V68" s="50">
        <v>32</v>
      </c>
    </row>
    <row r="69" spans="1:22" x14ac:dyDescent="0.25">
      <c r="A69" s="33" t="s">
        <v>17</v>
      </c>
      <c r="B69" s="48">
        <v>82.66</v>
      </c>
      <c r="C69" s="49">
        <v>84.57</v>
      </c>
      <c r="D69" s="49">
        <v>91.54</v>
      </c>
      <c r="E69" s="49">
        <v>62.38</v>
      </c>
      <c r="F69" s="49">
        <v>81.96</v>
      </c>
      <c r="G69" s="49">
        <v>83.73</v>
      </c>
      <c r="H69" s="49">
        <v>87.23</v>
      </c>
      <c r="I69" s="49">
        <v>85.61</v>
      </c>
      <c r="J69" s="49">
        <v>95.31</v>
      </c>
      <c r="K69" s="49">
        <v>77.62</v>
      </c>
      <c r="L69" s="49">
        <v>85.47</v>
      </c>
      <c r="M69" s="49">
        <v>100.8</v>
      </c>
      <c r="N69" s="49">
        <v>92.51</v>
      </c>
      <c r="O69" s="49">
        <v>70.36</v>
      </c>
      <c r="P69" s="49">
        <v>101.26</v>
      </c>
      <c r="Q69" s="49">
        <v>85.7</v>
      </c>
      <c r="R69" s="49">
        <v>84.51</v>
      </c>
      <c r="S69" s="49">
        <v>97.7</v>
      </c>
      <c r="T69" s="49">
        <v>78.900000000000006</v>
      </c>
      <c r="U69" s="49">
        <v>87.2</v>
      </c>
      <c r="V69" s="50">
        <v>71.900000000000006</v>
      </c>
    </row>
    <row r="70" spans="1:22" x14ac:dyDescent="0.25">
      <c r="A70" s="33" t="s">
        <v>18</v>
      </c>
      <c r="B70" s="48">
        <v>63</v>
      </c>
      <c r="C70" s="49">
        <v>56</v>
      </c>
      <c r="D70" s="49">
        <v>66</v>
      </c>
      <c r="E70" s="49">
        <v>33</v>
      </c>
      <c r="F70" s="49">
        <v>55</v>
      </c>
      <c r="G70" s="49">
        <v>56</v>
      </c>
      <c r="H70" s="49">
        <v>60</v>
      </c>
      <c r="I70" s="49">
        <v>58</v>
      </c>
      <c r="J70" s="49">
        <v>63</v>
      </c>
      <c r="K70" s="49">
        <v>48</v>
      </c>
      <c r="L70" s="49">
        <v>60</v>
      </c>
      <c r="M70" s="49">
        <v>70</v>
      </c>
      <c r="N70" s="49">
        <v>52</v>
      </c>
      <c r="O70" s="49">
        <v>44</v>
      </c>
      <c r="P70" s="49">
        <v>68</v>
      </c>
      <c r="Q70" s="49">
        <v>55</v>
      </c>
      <c r="R70" s="49">
        <v>52</v>
      </c>
      <c r="S70" s="49">
        <v>59</v>
      </c>
      <c r="T70" s="49">
        <v>55</v>
      </c>
      <c r="U70" s="49">
        <v>56</v>
      </c>
      <c r="V70" s="50">
        <v>50</v>
      </c>
    </row>
    <row r="71" spans="1:22" x14ac:dyDescent="0.25">
      <c r="A71" s="33" t="s">
        <v>19</v>
      </c>
      <c r="B71" s="48">
        <v>46</v>
      </c>
      <c r="C71" s="49">
        <v>46</v>
      </c>
      <c r="D71" s="49">
        <v>60</v>
      </c>
      <c r="E71" s="49">
        <v>37</v>
      </c>
      <c r="F71" s="49">
        <v>50</v>
      </c>
      <c r="G71" s="49">
        <v>50</v>
      </c>
      <c r="H71" s="49">
        <v>47</v>
      </c>
      <c r="I71" s="49">
        <v>35</v>
      </c>
      <c r="J71" s="49">
        <v>45</v>
      </c>
      <c r="K71" s="49">
        <v>41</v>
      </c>
      <c r="L71" s="49">
        <v>48</v>
      </c>
      <c r="M71" s="49">
        <v>40</v>
      </c>
      <c r="N71" s="49">
        <v>49</v>
      </c>
      <c r="O71" s="49">
        <v>40</v>
      </c>
      <c r="P71" s="49">
        <v>40</v>
      </c>
      <c r="Q71" s="49">
        <v>50</v>
      </c>
      <c r="R71" s="49">
        <v>44</v>
      </c>
      <c r="S71" s="49">
        <v>40</v>
      </c>
      <c r="T71" s="49">
        <v>26</v>
      </c>
      <c r="U71" s="49">
        <v>42</v>
      </c>
      <c r="V71" s="50">
        <v>39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>
        <v>30</v>
      </c>
      <c r="I72" s="49" t="s">
        <v>77</v>
      </c>
      <c r="J72" s="49">
        <v>32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>
        <v>25</v>
      </c>
      <c r="R72" s="49">
        <v>25</v>
      </c>
      <c r="S72" s="49">
        <v>19</v>
      </c>
      <c r="T72" s="49">
        <v>13</v>
      </c>
      <c r="U72" s="49">
        <v>18</v>
      </c>
      <c r="V72" s="50">
        <v>13</v>
      </c>
    </row>
    <row r="73" spans="1:22" x14ac:dyDescent="0.25">
      <c r="A73" s="33" t="s">
        <v>21</v>
      </c>
      <c r="B73" s="48">
        <v>40</v>
      </c>
      <c r="C73" s="49">
        <v>41</v>
      </c>
      <c r="D73" s="49">
        <v>47</v>
      </c>
      <c r="E73" s="49">
        <v>33</v>
      </c>
      <c r="F73" s="49">
        <v>40</v>
      </c>
      <c r="G73" s="49">
        <v>45</v>
      </c>
      <c r="H73" s="49">
        <v>44</v>
      </c>
      <c r="I73" s="49">
        <v>32</v>
      </c>
      <c r="J73" s="49">
        <v>32</v>
      </c>
      <c r="K73" s="49">
        <v>30</v>
      </c>
      <c r="L73" s="49">
        <v>38</v>
      </c>
      <c r="M73" s="49">
        <v>31.99</v>
      </c>
      <c r="N73" s="49">
        <v>35</v>
      </c>
      <c r="O73" s="49">
        <v>30</v>
      </c>
      <c r="P73" s="49">
        <v>30</v>
      </c>
      <c r="Q73" s="49">
        <v>29</v>
      </c>
      <c r="R73" s="49">
        <v>29</v>
      </c>
      <c r="S73" s="49">
        <v>29</v>
      </c>
      <c r="T73" s="49">
        <v>21</v>
      </c>
      <c r="U73" s="49">
        <v>20</v>
      </c>
      <c r="V73" s="50">
        <v>19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 t="s">
        <v>77</v>
      </c>
      <c r="U74" s="49" t="s">
        <v>77</v>
      </c>
      <c r="V74" s="50" t="s">
        <v>77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 t="s">
        <v>77</v>
      </c>
      <c r="U75" s="49" t="s">
        <v>77</v>
      </c>
      <c r="V75" s="50" t="s">
        <v>77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 t="s">
        <v>77</v>
      </c>
      <c r="U76" s="49" t="s">
        <v>77</v>
      </c>
      <c r="V76" s="50" t="s">
        <v>77</v>
      </c>
    </row>
    <row r="77" spans="1:22" x14ac:dyDescent="0.25">
      <c r="A77" s="34" t="s">
        <v>25</v>
      </c>
      <c r="B77" s="51">
        <v>64.72</v>
      </c>
      <c r="C77" s="52">
        <v>64.760000000000005</v>
      </c>
      <c r="D77" s="52">
        <v>71.260000000000005</v>
      </c>
      <c r="E77" s="52">
        <v>53.01</v>
      </c>
      <c r="F77" s="52">
        <v>65.849999999999994</v>
      </c>
      <c r="G77" s="52">
        <v>65.31</v>
      </c>
      <c r="H77" s="52">
        <v>65.34</v>
      </c>
      <c r="I77" s="52">
        <v>56.6</v>
      </c>
      <c r="J77" s="52">
        <v>68.52</v>
      </c>
      <c r="K77" s="52">
        <v>57.19</v>
      </c>
      <c r="L77" s="52">
        <v>66.510000000000005</v>
      </c>
      <c r="M77" s="52">
        <v>62.28</v>
      </c>
      <c r="N77" s="52">
        <v>71.099999999999994</v>
      </c>
      <c r="O77" s="52">
        <v>57.19</v>
      </c>
      <c r="P77" s="52">
        <v>68.97</v>
      </c>
      <c r="Q77" s="52">
        <v>62.17</v>
      </c>
      <c r="R77" s="52">
        <v>63.54</v>
      </c>
      <c r="S77" s="52">
        <v>65.099999999999994</v>
      </c>
      <c r="T77" s="52">
        <v>52.8</v>
      </c>
      <c r="U77" s="52">
        <v>66.900000000000006</v>
      </c>
      <c r="V77" s="53">
        <v>49.3</v>
      </c>
    </row>
    <row r="78" spans="1:22" x14ac:dyDescent="0.25">
      <c r="A78" s="38" t="s">
        <v>26</v>
      </c>
      <c r="B78" s="45">
        <v>30</v>
      </c>
      <c r="C78" s="46">
        <v>29</v>
      </c>
      <c r="D78" s="46">
        <v>32</v>
      </c>
      <c r="E78" s="46">
        <v>27</v>
      </c>
      <c r="F78" s="46">
        <v>31</v>
      </c>
      <c r="G78" s="46">
        <v>31</v>
      </c>
      <c r="H78" s="46">
        <v>30</v>
      </c>
      <c r="I78" s="46">
        <v>25</v>
      </c>
      <c r="J78" s="46">
        <v>33</v>
      </c>
      <c r="K78" s="46">
        <v>26</v>
      </c>
      <c r="L78" s="46">
        <v>27</v>
      </c>
      <c r="M78" s="46">
        <v>25</v>
      </c>
      <c r="N78" s="46">
        <v>29.5</v>
      </c>
      <c r="O78" s="46">
        <v>28</v>
      </c>
      <c r="P78" s="46">
        <v>29</v>
      </c>
      <c r="Q78" s="46">
        <v>25</v>
      </c>
      <c r="R78" s="46">
        <v>30</v>
      </c>
      <c r="S78" s="46">
        <v>29</v>
      </c>
      <c r="T78" s="46">
        <v>22</v>
      </c>
      <c r="U78" s="46">
        <v>27</v>
      </c>
      <c r="V78" s="47">
        <v>19.7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>
        <v>18</v>
      </c>
    </row>
    <row r="80" spans="1:22" x14ac:dyDescent="0.25">
      <c r="A80" s="33" t="s">
        <v>28</v>
      </c>
      <c r="B80" s="48">
        <v>30</v>
      </c>
      <c r="C80" s="49">
        <v>29</v>
      </c>
      <c r="D80" s="49">
        <v>32</v>
      </c>
      <c r="E80" s="49">
        <v>27</v>
      </c>
      <c r="F80" s="49">
        <v>31</v>
      </c>
      <c r="G80" s="49">
        <v>31</v>
      </c>
      <c r="H80" s="49">
        <v>30</v>
      </c>
      <c r="I80" s="49">
        <v>25</v>
      </c>
      <c r="J80" s="49">
        <v>33</v>
      </c>
      <c r="K80" s="49">
        <v>26</v>
      </c>
      <c r="L80" s="49">
        <v>27</v>
      </c>
      <c r="M80" s="49">
        <v>25</v>
      </c>
      <c r="N80" s="49">
        <v>29.5</v>
      </c>
      <c r="O80" s="49">
        <v>28</v>
      </c>
      <c r="P80" s="49">
        <v>29</v>
      </c>
      <c r="Q80" s="49">
        <v>25</v>
      </c>
      <c r="R80" s="49">
        <v>30</v>
      </c>
      <c r="S80" s="49">
        <v>29</v>
      </c>
      <c r="T80" s="49">
        <v>22</v>
      </c>
      <c r="U80" s="49">
        <v>27</v>
      </c>
      <c r="V80" s="50">
        <v>19.7</v>
      </c>
    </row>
    <row r="81" spans="1:22" x14ac:dyDescent="0.25">
      <c r="A81" s="33" t="s">
        <v>29</v>
      </c>
      <c r="B81" s="48">
        <v>24</v>
      </c>
      <c r="C81" s="49">
        <v>22</v>
      </c>
      <c r="D81" s="49">
        <v>22</v>
      </c>
      <c r="E81" s="49">
        <v>17</v>
      </c>
      <c r="F81" s="49">
        <v>20</v>
      </c>
      <c r="G81" s="49">
        <v>21</v>
      </c>
      <c r="H81" s="49">
        <v>21</v>
      </c>
      <c r="I81" s="49">
        <v>23</v>
      </c>
      <c r="J81" s="49">
        <v>25</v>
      </c>
      <c r="K81" s="49">
        <v>20</v>
      </c>
      <c r="L81" s="49">
        <v>25</v>
      </c>
      <c r="M81" s="49">
        <v>25</v>
      </c>
      <c r="N81" s="49">
        <v>20</v>
      </c>
      <c r="O81" s="49">
        <v>18</v>
      </c>
      <c r="P81" s="49">
        <v>24</v>
      </c>
      <c r="Q81" s="49">
        <v>17</v>
      </c>
      <c r="R81" s="49">
        <v>23</v>
      </c>
      <c r="S81" s="49">
        <v>24</v>
      </c>
      <c r="T81" s="49">
        <v>21</v>
      </c>
      <c r="U81" s="49">
        <v>22</v>
      </c>
      <c r="V81" s="50">
        <v>16</v>
      </c>
    </row>
    <row r="82" spans="1:22" x14ac:dyDescent="0.25">
      <c r="A82" s="33" t="s">
        <v>30</v>
      </c>
      <c r="B82" s="48">
        <v>23</v>
      </c>
      <c r="C82" s="49">
        <v>23</v>
      </c>
      <c r="D82" s="49">
        <v>27</v>
      </c>
      <c r="E82" s="49">
        <v>15</v>
      </c>
      <c r="F82" s="49">
        <v>22</v>
      </c>
      <c r="G82" s="49">
        <v>25</v>
      </c>
      <c r="H82" s="49">
        <v>27</v>
      </c>
      <c r="I82" s="49">
        <v>24</v>
      </c>
      <c r="J82" s="49">
        <v>30</v>
      </c>
      <c r="K82" s="49">
        <v>22</v>
      </c>
      <c r="L82" s="49">
        <v>28</v>
      </c>
      <c r="M82" s="49">
        <v>31</v>
      </c>
      <c r="N82" s="49">
        <v>25</v>
      </c>
      <c r="O82" s="49">
        <v>20</v>
      </c>
      <c r="P82" s="49">
        <v>30</v>
      </c>
      <c r="Q82" s="49">
        <v>35</v>
      </c>
      <c r="R82" s="49">
        <v>24</v>
      </c>
      <c r="S82" s="49">
        <v>27</v>
      </c>
      <c r="T82" s="49">
        <v>25</v>
      </c>
      <c r="U82" s="49">
        <v>27</v>
      </c>
      <c r="V82" s="50">
        <v>20.100000000000001</v>
      </c>
    </row>
    <row r="83" spans="1:22" x14ac:dyDescent="0.25">
      <c r="A83" s="33" t="s">
        <v>31</v>
      </c>
      <c r="B83" s="48">
        <v>12</v>
      </c>
      <c r="C83" s="49">
        <v>11</v>
      </c>
      <c r="D83" s="49">
        <v>12</v>
      </c>
      <c r="E83" s="49">
        <v>9</v>
      </c>
      <c r="F83" s="49">
        <v>11</v>
      </c>
      <c r="G83" s="49">
        <v>11</v>
      </c>
      <c r="H83" s="49">
        <v>10</v>
      </c>
      <c r="I83" s="49">
        <v>9</v>
      </c>
      <c r="J83" s="49" t="s">
        <v>77</v>
      </c>
      <c r="K83" s="49">
        <v>11</v>
      </c>
      <c r="L83" s="49">
        <v>11</v>
      </c>
      <c r="M83" s="49">
        <v>11</v>
      </c>
      <c r="N83" s="49">
        <v>11</v>
      </c>
      <c r="O83" s="49">
        <v>12</v>
      </c>
      <c r="P83" s="49">
        <v>12</v>
      </c>
      <c r="Q83" s="49">
        <v>12</v>
      </c>
      <c r="R83" s="49">
        <v>18</v>
      </c>
      <c r="S83" s="49">
        <v>13</v>
      </c>
      <c r="T83" s="49">
        <v>13</v>
      </c>
      <c r="U83" s="49">
        <v>18</v>
      </c>
      <c r="V83" s="50">
        <v>14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>
        <v>20</v>
      </c>
      <c r="I84" s="49" t="s">
        <v>77</v>
      </c>
      <c r="J84" s="49" t="s">
        <v>77</v>
      </c>
      <c r="K84" s="49" t="s">
        <v>77</v>
      </c>
      <c r="L84" s="49" t="s">
        <v>77</v>
      </c>
      <c r="M84" s="49" t="s">
        <v>77</v>
      </c>
      <c r="N84" s="49">
        <v>15</v>
      </c>
      <c r="O84" s="49" t="s">
        <v>77</v>
      </c>
      <c r="P84" s="49" t="s">
        <v>77</v>
      </c>
      <c r="Q84" s="49" t="s">
        <v>77</v>
      </c>
      <c r="R84" s="49" t="s">
        <v>77</v>
      </c>
      <c r="S84" s="49">
        <v>17</v>
      </c>
      <c r="T84" s="49">
        <v>12</v>
      </c>
      <c r="U84" s="49">
        <v>15</v>
      </c>
      <c r="V84" s="50">
        <v>12</v>
      </c>
    </row>
    <row r="85" spans="1:22" x14ac:dyDescent="0.25">
      <c r="A85" s="34" t="s">
        <v>33</v>
      </c>
      <c r="B85" s="51">
        <v>24.42</v>
      </c>
      <c r="C85" s="52">
        <v>22.68</v>
      </c>
      <c r="D85" s="52">
        <v>23.55</v>
      </c>
      <c r="E85" s="52">
        <v>17.39</v>
      </c>
      <c r="F85" s="52">
        <v>21.27</v>
      </c>
      <c r="G85" s="52">
        <v>22.57</v>
      </c>
      <c r="H85" s="52">
        <v>23.09</v>
      </c>
      <c r="I85" s="52">
        <v>23.56</v>
      </c>
      <c r="J85" s="52">
        <v>26.8</v>
      </c>
      <c r="K85" s="52">
        <v>21.27</v>
      </c>
      <c r="L85" s="52">
        <v>25.56</v>
      </c>
      <c r="M85" s="52">
        <v>25.33</v>
      </c>
      <c r="N85" s="52">
        <v>21.63</v>
      </c>
      <c r="O85" s="52">
        <v>19.420000000000002</v>
      </c>
      <c r="P85" s="52">
        <v>25.29</v>
      </c>
      <c r="Q85" s="52">
        <v>21.1</v>
      </c>
      <c r="R85" s="52">
        <v>23.96</v>
      </c>
      <c r="S85" s="52">
        <v>24.9</v>
      </c>
      <c r="T85" s="52">
        <v>21.9</v>
      </c>
      <c r="U85" s="52">
        <v>23.9</v>
      </c>
      <c r="V85" s="53">
        <v>17.5</v>
      </c>
    </row>
    <row r="86" spans="1:22" x14ac:dyDescent="0.25">
      <c r="A86" s="38" t="s">
        <v>34</v>
      </c>
      <c r="B86" s="45">
        <v>21</v>
      </c>
      <c r="C86" s="46">
        <v>20</v>
      </c>
      <c r="D86" s="46">
        <v>23</v>
      </c>
      <c r="E86" s="46">
        <v>9</v>
      </c>
      <c r="F86" s="46">
        <v>20</v>
      </c>
      <c r="G86" s="46">
        <v>18</v>
      </c>
      <c r="H86" s="46">
        <v>17</v>
      </c>
      <c r="I86" s="46">
        <v>11</v>
      </c>
      <c r="J86" s="46">
        <v>18</v>
      </c>
      <c r="K86" s="46">
        <v>21</v>
      </c>
      <c r="L86" s="46">
        <v>21</v>
      </c>
      <c r="M86" s="46">
        <v>14</v>
      </c>
      <c r="N86" s="46">
        <v>22</v>
      </c>
      <c r="O86" s="46">
        <v>22</v>
      </c>
      <c r="P86" s="46">
        <v>24</v>
      </c>
      <c r="Q86" s="46">
        <v>22</v>
      </c>
      <c r="R86" s="46">
        <v>20</v>
      </c>
      <c r="S86" s="46">
        <v>17</v>
      </c>
      <c r="T86" s="46">
        <v>10</v>
      </c>
      <c r="U86" s="46">
        <v>25</v>
      </c>
      <c r="V86" s="47">
        <v>11</v>
      </c>
    </row>
    <row r="87" spans="1:22" x14ac:dyDescent="0.25">
      <c r="A87" s="33" t="s">
        <v>35</v>
      </c>
      <c r="B87" s="48">
        <v>38</v>
      </c>
      <c r="C87" s="49">
        <v>30</v>
      </c>
      <c r="D87" s="49">
        <v>37</v>
      </c>
      <c r="E87" s="49">
        <v>22</v>
      </c>
      <c r="F87" s="49">
        <v>28</v>
      </c>
      <c r="G87" s="49">
        <v>31</v>
      </c>
      <c r="H87" s="49">
        <v>32</v>
      </c>
      <c r="I87" s="49">
        <v>23</v>
      </c>
      <c r="J87" s="49">
        <v>32</v>
      </c>
      <c r="K87" s="49">
        <v>30</v>
      </c>
      <c r="L87" s="49">
        <v>32</v>
      </c>
      <c r="M87" s="49">
        <v>30.01</v>
      </c>
      <c r="N87" s="49">
        <v>28</v>
      </c>
      <c r="O87" s="49">
        <v>25</v>
      </c>
      <c r="P87" s="49">
        <v>33</v>
      </c>
      <c r="Q87" s="49">
        <v>33</v>
      </c>
      <c r="R87" s="49">
        <v>31</v>
      </c>
      <c r="S87" s="49">
        <v>24</v>
      </c>
      <c r="T87" s="49">
        <v>23</v>
      </c>
      <c r="U87" s="49">
        <v>28</v>
      </c>
      <c r="V87" s="50">
        <v>22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>
        <v>10</v>
      </c>
      <c r="F88" s="49">
        <v>25</v>
      </c>
      <c r="G88" s="49">
        <v>25</v>
      </c>
      <c r="H88" s="49">
        <v>25</v>
      </c>
      <c r="I88" s="49">
        <v>17</v>
      </c>
      <c r="J88" s="49">
        <v>16</v>
      </c>
      <c r="K88" s="49">
        <v>18</v>
      </c>
      <c r="L88" s="49">
        <v>19</v>
      </c>
      <c r="M88" s="49">
        <v>14.33</v>
      </c>
      <c r="N88" s="49">
        <v>20</v>
      </c>
      <c r="O88" s="49">
        <v>20</v>
      </c>
      <c r="P88" s="49" t="s">
        <v>77</v>
      </c>
      <c r="Q88" s="49" t="s">
        <v>77</v>
      </c>
      <c r="R88" s="49" t="s">
        <v>77</v>
      </c>
      <c r="S88" s="49">
        <v>12</v>
      </c>
      <c r="T88" s="49" t="s">
        <v>77</v>
      </c>
      <c r="U88" s="49" t="s">
        <v>77</v>
      </c>
      <c r="V88" s="50" t="s">
        <v>77</v>
      </c>
    </row>
    <row r="89" spans="1:22" x14ac:dyDescent="0.25">
      <c r="A89" s="34" t="s">
        <v>37</v>
      </c>
      <c r="B89" s="51">
        <v>30.68</v>
      </c>
      <c r="C89" s="52">
        <v>23.25</v>
      </c>
      <c r="D89" s="52">
        <v>27.92</v>
      </c>
      <c r="E89" s="52">
        <v>14.36</v>
      </c>
      <c r="F89" s="52">
        <v>23.7</v>
      </c>
      <c r="G89" s="52">
        <v>23.03</v>
      </c>
      <c r="H89" s="52">
        <v>23.83</v>
      </c>
      <c r="I89" s="52">
        <v>17.760000000000002</v>
      </c>
      <c r="J89" s="52">
        <v>24.12</v>
      </c>
      <c r="K89" s="52">
        <v>24.13</v>
      </c>
      <c r="L89" s="52">
        <v>24.09</v>
      </c>
      <c r="M89" s="52">
        <v>17.940000000000001</v>
      </c>
      <c r="N89" s="52">
        <v>23.73</v>
      </c>
      <c r="O89" s="52">
        <v>23.07</v>
      </c>
      <c r="P89" s="52">
        <v>29.35</v>
      </c>
      <c r="Q89" s="52">
        <v>27.23</v>
      </c>
      <c r="R89" s="52">
        <v>25.04</v>
      </c>
      <c r="S89" s="52">
        <v>20.399999999999999</v>
      </c>
      <c r="T89" s="52">
        <v>16.600000000000001</v>
      </c>
      <c r="U89" s="52">
        <v>26.6</v>
      </c>
      <c r="V89" s="53">
        <v>16.399999999999999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4732000</v>
      </c>
      <c r="C94" s="27">
        <v>4236650</v>
      </c>
      <c r="D94" s="27">
        <v>5156032</v>
      </c>
      <c r="E94" s="27">
        <v>3592212</v>
      </c>
      <c r="F94" s="27">
        <v>4687320</v>
      </c>
      <c r="G94" s="27">
        <v>4328460</v>
      </c>
      <c r="H94" s="27">
        <v>4519400</v>
      </c>
      <c r="I94" s="27">
        <v>3763920</v>
      </c>
      <c r="J94" s="27">
        <v>5070991</v>
      </c>
      <c r="K94" s="27">
        <v>3458064</v>
      </c>
      <c r="L94" s="27">
        <v>5301000</v>
      </c>
      <c r="M94" s="27">
        <v>4122733</v>
      </c>
      <c r="N94" s="27">
        <v>5980376</v>
      </c>
      <c r="O94" s="27">
        <v>5515070</v>
      </c>
      <c r="P94" s="27">
        <v>5871000</v>
      </c>
      <c r="Q94" s="27">
        <v>5546475</v>
      </c>
      <c r="R94" s="27">
        <v>5758400</v>
      </c>
      <c r="S94" s="27">
        <v>5278200</v>
      </c>
      <c r="T94" s="27">
        <v>4516800</v>
      </c>
      <c r="U94" s="27">
        <v>5958820</v>
      </c>
      <c r="V94" s="28">
        <v>3018625</v>
      </c>
    </row>
    <row r="95" spans="1:22" x14ac:dyDescent="0.25">
      <c r="A95" s="29" t="s">
        <v>1</v>
      </c>
      <c r="B95" s="30">
        <v>79500</v>
      </c>
      <c r="C95" s="31">
        <v>53000</v>
      </c>
      <c r="D95" s="31">
        <v>62000</v>
      </c>
      <c r="E95" s="31">
        <v>51000</v>
      </c>
      <c r="F95" s="31">
        <v>96000</v>
      </c>
      <c r="G95" s="31">
        <v>60000</v>
      </c>
      <c r="H95" s="31" t="s">
        <v>77</v>
      </c>
      <c r="I95" s="31" t="s">
        <v>77</v>
      </c>
      <c r="J95" s="31" t="s">
        <v>77</v>
      </c>
      <c r="K95" s="31" t="s">
        <v>77</v>
      </c>
      <c r="L95" s="31" t="s">
        <v>77</v>
      </c>
      <c r="M95" s="31" t="s">
        <v>77</v>
      </c>
      <c r="N95" s="31" t="s">
        <v>77</v>
      </c>
      <c r="O95" s="31" t="s">
        <v>77</v>
      </c>
      <c r="P95" s="31">
        <v>15600</v>
      </c>
      <c r="Q95" s="31">
        <v>14560</v>
      </c>
      <c r="R95" s="31">
        <v>12480</v>
      </c>
      <c r="S95" s="31">
        <v>10620</v>
      </c>
      <c r="T95" s="31">
        <v>6750</v>
      </c>
      <c r="U95" s="31">
        <v>6000</v>
      </c>
      <c r="V95" s="32">
        <v>73340</v>
      </c>
    </row>
    <row r="96" spans="1:22" x14ac:dyDescent="0.25">
      <c r="A96" s="29" t="s">
        <v>2</v>
      </c>
      <c r="B96" s="30">
        <v>4811500</v>
      </c>
      <c r="C96" s="31">
        <v>4289650</v>
      </c>
      <c r="D96" s="31">
        <v>5218032</v>
      </c>
      <c r="E96" s="31">
        <v>3643212</v>
      </c>
      <c r="F96" s="31">
        <v>4783320</v>
      </c>
      <c r="G96" s="31">
        <v>4388460</v>
      </c>
      <c r="H96" s="31">
        <v>4519400</v>
      </c>
      <c r="I96" s="31">
        <v>3763920</v>
      </c>
      <c r="J96" s="31">
        <v>5070991</v>
      </c>
      <c r="K96" s="31">
        <v>3458064</v>
      </c>
      <c r="L96" s="31">
        <v>5301000</v>
      </c>
      <c r="M96" s="31">
        <v>4122733</v>
      </c>
      <c r="N96" s="31">
        <v>5980376</v>
      </c>
      <c r="O96" s="31">
        <v>5515070</v>
      </c>
      <c r="P96" s="31">
        <v>5886600</v>
      </c>
      <c r="Q96" s="31">
        <v>5561035</v>
      </c>
      <c r="R96" s="31">
        <v>5770880</v>
      </c>
      <c r="S96" s="31">
        <v>5288820</v>
      </c>
      <c r="T96" s="31">
        <v>4523550</v>
      </c>
      <c r="U96" s="31">
        <v>5964820</v>
      </c>
      <c r="V96" s="32">
        <v>3091965</v>
      </c>
    </row>
    <row r="97" spans="1:22" x14ac:dyDescent="0.25">
      <c r="A97" s="29" t="s">
        <v>3</v>
      </c>
      <c r="B97" s="30">
        <v>1392300</v>
      </c>
      <c r="C97" s="31">
        <v>1190700</v>
      </c>
      <c r="D97" s="31">
        <v>1430800</v>
      </c>
      <c r="E97" s="31">
        <v>1307200</v>
      </c>
      <c r="F97" s="31">
        <v>2200000</v>
      </c>
      <c r="G97" s="31">
        <v>2184000</v>
      </c>
      <c r="H97" s="31">
        <v>2106000</v>
      </c>
      <c r="I97" s="31">
        <v>1552300</v>
      </c>
      <c r="J97" s="31">
        <v>1771740</v>
      </c>
      <c r="K97" s="31">
        <v>1389520</v>
      </c>
      <c r="L97" s="31">
        <v>1986320</v>
      </c>
      <c r="M97" s="31">
        <v>1168157</v>
      </c>
      <c r="N97" s="31">
        <v>1781668</v>
      </c>
      <c r="O97" s="31">
        <v>878988</v>
      </c>
      <c r="P97" s="31">
        <v>588600</v>
      </c>
      <c r="Q97" s="31">
        <v>783605</v>
      </c>
      <c r="R97" s="31">
        <v>1025360</v>
      </c>
      <c r="S97" s="31">
        <v>942700</v>
      </c>
      <c r="T97" s="31">
        <v>697710</v>
      </c>
      <c r="U97" s="31">
        <v>565110</v>
      </c>
      <c r="V97" s="32">
        <v>426300</v>
      </c>
    </row>
    <row r="98" spans="1:22" x14ac:dyDescent="0.25">
      <c r="A98" s="29" t="s">
        <v>4</v>
      </c>
      <c r="B98" s="30" t="s">
        <v>77</v>
      </c>
      <c r="C98" s="31" t="s">
        <v>77</v>
      </c>
      <c r="D98" s="31" t="s">
        <v>77</v>
      </c>
      <c r="E98" s="31" t="s">
        <v>77</v>
      </c>
      <c r="F98" s="31" t="s">
        <v>77</v>
      </c>
      <c r="G98" s="31" t="s">
        <v>77</v>
      </c>
      <c r="H98" s="31" t="s">
        <v>77</v>
      </c>
      <c r="I98" s="31" t="s">
        <v>77</v>
      </c>
      <c r="J98" s="31" t="s">
        <v>77</v>
      </c>
      <c r="K98" s="31" t="s">
        <v>77</v>
      </c>
      <c r="L98" s="31" t="s">
        <v>77</v>
      </c>
      <c r="M98" s="31" t="s">
        <v>77</v>
      </c>
      <c r="N98" s="31" t="s">
        <v>77</v>
      </c>
      <c r="O98" s="31" t="s">
        <v>77</v>
      </c>
      <c r="P98" s="31" t="s">
        <v>77</v>
      </c>
      <c r="Q98" s="31" t="s">
        <v>77</v>
      </c>
      <c r="R98" s="31">
        <v>8910</v>
      </c>
      <c r="S98" s="31">
        <v>2160</v>
      </c>
      <c r="T98" s="31">
        <v>1225</v>
      </c>
      <c r="U98" s="31">
        <v>880</v>
      </c>
      <c r="V98" s="32">
        <v>6840</v>
      </c>
    </row>
    <row r="99" spans="1:22" x14ac:dyDescent="0.25">
      <c r="A99" s="29" t="s">
        <v>5</v>
      </c>
      <c r="B99" s="30">
        <v>1392300</v>
      </c>
      <c r="C99" s="31">
        <v>1190700</v>
      </c>
      <c r="D99" s="31">
        <v>1430800</v>
      </c>
      <c r="E99" s="31">
        <v>1307200</v>
      </c>
      <c r="F99" s="31">
        <v>2200000</v>
      </c>
      <c r="G99" s="31">
        <v>2184000</v>
      </c>
      <c r="H99" s="31">
        <v>2106000</v>
      </c>
      <c r="I99" s="31">
        <v>1552300</v>
      </c>
      <c r="J99" s="31">
        <v>1771740</v>
      </c>
      <c r="K99" s="31">
        <v>1389520</v>
      </c>
      <c r="L99" s="31">
        <v>1986320</v>
      </c>
      <c r="M99" s="31">
        <v>1168157</v>
      </c>
      <c r="N99" s="31">
        <v>1781668</v>
      </c>
      <c r="O99" s="31">
        <v>878988</v>
      </c>
      <c r="P99" s="31">
        <v>588600</v>
      </c>
      <c r="Q99" s="31">
        <v>783605</v>
      </c>
      <c r="R99" s="31">
        <v>1034270</v>
      </c>
      <c r="S99" s="31">
        <v>944860</v>
      </c>
      <c r="T99" s="31">
        <v>698935</v>
      </c>
      <c r="U99" s="31">
        <v>565990</v>
      </c>
      <c r="V99" s="32">
        <v>433140</v>
      </c>
    </row>
    <row r="100" spans="1:22" x14ac:dyDescent="0.25">
      <c r="A100" s="33" t="s">
        <v>6</v>
      </c>
      <c r="B100" s="30">
        <v>4000</v>
      </c>
      <c r="C100" s="31">
        <v>1836</v>
      </c>
      <c r="D100" s="31">
        <v>1976</v>
      </c>
      <c r="E100" s="31">
        <v>1431</v>
      </c>
      <c r="F100" s="31">
        <v>3440</v>
      </c>
      <c r="G100" s="31">
        <v>3520</v>
      </c>
      <c r="H100" s="31">
        <v>3510</v>
      </c>
      <c r="I100" s="31">
        <v>2880</v>
      </c>
      <c r="J100" s="31">
        <v>897</v>
      </c>
      <c r="K100" s="31">
        <v>1260</v>
      </c>
      <c r="L100" s="31">
        <v>1560</v>
      </c>
      <c r="M100" s="31">
        <v>1683</v>
      </c>
      <c r="N100" s="31">
        <v>2256</v>
      </c>
      <c r="O100" s="31">
        <v>2352</v>
      </c>
      <c r="P100" s="31">
        <v>1640</v>
      </c>
      <c r="Q100" s="31">
        <v>1025</v>
      </c>
      <c r="R100" s="31">
        <v>4000</v>
      </c>
      <c r="S100" s="31">
        <v>3420</v>
      </c>
      <c r="T100" s="31">
        <v>4940</v>
      </c>
      <c r="U100" s="31">
        <v>3150</v>
      </c>
      <c r="V100" s="32">
        <v>2275</v>
      </c>
    </row>
    <row r="101" spans="1:22" x14ac:dyDescent="0.25">
      <c r="A101" s="33" t="s">
        <v>7</v>
      </c>
      <c r="B101" s="30">
        <v>382500</v>
      </c>
      <c r="C101" s="31">
        <v>469530</v>
      </c>
      <c r="D101" s="31">
        <v>568860</v>
      </c>
      <c r="E101" s="31">
        <v>394812</v>
      </c>
      <c r="F101" s="31">
        <v>417004</v>
      </c>
      <c r="G101" s="31">
        <v>503470</v>
      </c>
      <c r="H101" s="31">
        <v>612248</v>
      </c>
      <c r="I101" s="31">
        <v>460332</v>
      </c>
      <c r="J101" s="31">
        <v>694304</v>
      </c>
      <c r="K101" s="31">
        <v>477135</v>
      </c>
      <c r="L101" s="31">
        <v>495550</v>
      </c>
      <c r="M101" s="31">
        <v>377668</v>
      </c>
      <c r="N101" s="31">
        <v>664046</v>
      </c>
      <c r="O101" s="31">
        <v>722832</v>
      </c>
      <c r="P101" s="31">
        <v>916032</v>
      </c>
      <c r="Q101" s="31">
        <v>788900</v>
      </c>
      <c r="R101" s="31">
        <v>907200</v>
      </c>
      <c r="S101" s="31">
        <v>768040</v>
      </c>
      <c r="T101" s="31">
        <v>604120</v>
      </c>
      <c r="U101" s="31">
        <v>924840</v>
      </c>
      <c r="V101" s="32">
        <v>455000</v>
      </c>
    </row>
    <row r="102" spans="1:22" x14ac:dyDescent="0.25">
      <c r="A102" s="33" t="s">
        <v>8</v>
      </c>
      <c r="B102" s="30">
        <v>114700</v>
      </c>
      <c r="C102" s="31">
        <v>144361</v>
      </c>
      <c r="D102" s="31">
        <v>145776</v>
      </c>
      <c r="E102" s="31">
        <v>83104</v>
      </c>
      <c r="F102" s="31">
        <v>57645</v>
      </c>
      <c r="G102" s="31">
        <v>46395</v>
      </c>
      <c r="H102" s="31">
        <v>55710</v>
      </c>
      <c r="I102" s="31">
        <v>30048</v>
      </c>
      <c r="J102" s="31">
        <v>56700</v>
      </c>
      <c r="K102" s="31">
        <v>145821</v>
      </c>
      <c r="L102" s="31">
        <v>53375</v>
      </c>
      <c r="M102" s="31">
        <v>32079</v>
      </c>
      <c r="N102" s="31">
        <v>59488</v>
      </c>
      <c r="O102" s="31">
        <v>42030</v>
      </c>
      <c r="P102" s="31">
        <v>50700</v>
      </c>
      <c r="Q102" s="31">
        <v>63000</v>
      </c>
      <c r="R102" s="31">
        <v>43290</v>
      </c>
      <c r="S102" s="31">
        <v>55800</v>
      </c>
      <c r="T102" s="31">
        <v>54180</v>
      </c>
      <c r="U102" s="31">
        <v>112200</v>
      </c>
      <c r="V102" s="32">
        <v>138600</v>
      </c>
    </row>
    <row r="103" spans="1:22" x14ac:dyDescent="0.25">
      <c r="A103" s="33" t="s">
        <v>9</v>
      </c>
      <c r="B103" s="30">
        <v>497200</v>
      </c>
      <c r="C103" s="31">
        <v>613891</v>
      </c>
      <c r="D103" s="31">
        <v>714636</v>
      </c>
      <c r="E103" s="31">
        <v>477916</v>
      </c>
      <c r="F103" s="31">
        <v>474649</v>
      </c>
      <c r="G103" s="31">
        <v>549865</v>
      </c>
      <c r="H103" s="31">
        <v>667958</v>
      </c>
      <c r="I103" s="31">
        <v>490380</v>
      </c>
      <c r="J103" s="31">
        <v>751004</v>
      </c>
      <c r="K103" s="31">
        <v>622956</v>
      </c>
      <c r="L103" s="31">
        <v>548925</v>
      </c>
      <c r="M103" s="31">
        <v>409747</v>
      </c>
      <c r="N103" s="31">
        <v>723534</v>
      </c>
      <c r="O103" s="31">
        <v>764862</v>
      </c>
      <c r="P103" s="31">
        <v>966732</v>
      </c>
      <c r="Q103" s="31">
        <v>851900</v>
      </c>
      <c r="R103" s="31">
        <v>950490</v>
      </c>
      <c r="S103" s="31">
        <v>823840</v>
      </c>
      <c r="T103" s="31">
        <v>658300</v>
      </c>
      <c r="U103" s="31">
        <v>1037040</v>
      </c>
      <c r="V103" s="32">
        <v>593600</v>
      </c>
    </row>
    <row r="104" spans="1:22" x14ac:dyDescent="0.25">
      <c r="A104" s="33" t="s">
        <v>10</v>
      </c>
      <c r="B104" s="30">
        <v>37000</v>
      </c>
      <c r="C104" s="31">
        <v>38369</v>
      </c>
      <c r="D104" s="31">
        <v>45150</v>
      </c>
      <c r="E104" s="31">
        <v>31220</v>
      </c>
      <c r="F104" s="31">
        <v>43966</v>
      </c>
      <c r="G104" s="31">
        <v>54000</v>
      </c>
      <c r="H104" s="31">
        <v>59720</v>
      </c>
      <c r="I104" s="31">
        <v>63855</v>
      </c>
      <c r="J104" s="31">
        <v>57408</v>
      </c>
      <c r="K104" s="31">
        <v>55366</v>
      </c>
      <c r="L104" s="31">
        <v>64000</v>
      </c>
      <c r="M104" s="31">
        <v>40056</v>
      </c>
      <c r="N104" s="31">
        <v>48120</v>
      </c>
      <c r="O104" s="31">
        <v>39663</v>
      </c>
      <c r="P104" s="31">
        <v>59360</v>
      </c>
      <c r="Q104" s="31">
        <v>55970</v>
      </c>
      <c r="R104" s="31">
        <v>57380</v>
      </c>
      <c r="S104" s="31">
        <v>49700</v>
      </c>
      <c r="T104" s="31">
        <v>55420</v>
      </c>
      <c r="U104" s="31">
        <v>57600</v>
      </c>
      <c r="V104" s="32">
        <v>42570</v>
      </c>
    </row>
    <row r="105" spans="1:22" x14ac:dyDescent="0.25">
      <c r="A105" s="33" t="s">
        <v>11</v>
      </c>
      <c r="B105" s="30">
        <v>13200</v>
      </c>
      <c r="C105" s="31">
        <v>9170</v>
      </c>
      <c r="D105" s="31">
        <v>13752</v>
      </c>
      <c r="E105" s="31">
        <v>9324</v>
      </c>
      <c r="F105" s="31">
        <v>12425</v>
      </c>
      <c r="G105" s="31">
        <v>14895</v>
      </c>
      <c r="H105" s="31">
        <v>10693</v>
      </c>
      <c r="I105" s="31">
        <v>9019</v>
      </c>
      <c r="J105" s="31">
        <v>5355</v>
      </c>
      <c r="K105" s="31">
        <v>7128</v>
      </c>
      <c r="L105" s="31">
        <v>7000</v>
      </c>
      <c r="M105" s="31">
        <v>7691</v>
      </c>
      <c r="N105" s="31">
        <v>12780</v>
      </c>
      <c r="O105" s="31">
        <v>11160</v>
      </c>
      <c r="P105" s="31">
        <v>16275</v>
      </c>
      <c r="Q105" s="31">
        <v>17213</v>
      </c>
      <c r="R105" s="31">
        <v>13500</v>
      </c>
      <c r="S105" s="31">
        <v>13330</v>
      </c>
      <c r="T105" s="31">
        <v>20100</v>
      </c>
      <c r="U105" s="31">
        <v>14840</v>
      </c>
      <c r="V105" s="32">
        <v>24640</v>
      </c>
    </row>
    <row r="106" spans="1:22" x14ac:dyDescent="0.25">
      <c r="A106" s="33" t="s">
        <v>12</v>
      </c>
      <c r="B106" s="30">
        <v>50200</v>
      </c>
      <c r="C106" s="31">
        <v>47539</v>
      </c>
      <c r="D106" s="31">
        <v>58902</v>
      </c>
      <c r="E106" s="31">
        <v>40544</v>
      </c>
      <c r="F106" s="31">
        <v>56391</v>
      </c>
      <c r="G106" s="31">
        <v>68895</v>
      </c>
      <c r="H106" s="31">
        <v>70413</v>
      </c>
      <c r="I106" s="31">
        <v>72874</v>
      </c>
      <c r="J106" s="31">
        <v>62763</v>
      </c>
      <c r="K106" s="31">
        <v>62494</v>
      </c>
      <c r="L106" s="31">
        <v>71000</v>
      </c>
      <c r="M106" s="31">
        <v>47747</v>
      </c>
      <c r="N106" s="31">
        <v>60900</v>
      </c>
      <c r="O106" s="31">
        <v>50823</v>
      </c>
      <c r="P106" s="31">
        <v>75635</v>
      </c>
      <c r="Q106" s="31">
        <v>73183</v>
      </c>
      <c r="R106" s="31">
        <v>70880</v>
      </c>
      <c r="S106" s="31">
        <v>63030</v>
      </c>
      <c r="T106" s="31">
        <v>75520</v>
      </c>
      <c r="U106" s="31">
        <v>72440</v>
      </c>
      <c r="V106" s="32">
        <v>67210</v>
      </c>
    </row>
    <row r="107" spans="1:22" x14ac:dyDescent="0.25">
      <c r="A107" s="33" t="s">
        <v>13</v>
      </c>
      <c r="B107" s="30">
        <v>6390000</v>
      </c>
      <c r="C107" s="31">
        <v>6519892</v>
      </c>
      <c r="D107" s="31">
        <v>7016532</v>
      </c>
      <c r="E107" s="31">
        <v>4724265</v>
      </c>
      <c r="F107" s="31">
        <v>5841371</v>
      </c>
      <c r="G107" s="31">
        <v>5386544</v>
      </c>
      <c r="H107" s="31">
        <v>5247906</v>
      </c>
      <c r="I107" s="31">
        <v>5249104</v>
      </c>
      <c r="J107" s="31">
        <v>6366543</v>
      </c>
      <c r="K107" s="31">
        <v>5161530</v>
      </c>
      <c r="L107" s="31">
        <v>4751410</v>
      </c>
      <c r="M107" s="31">
        <v>5784083</v>
      </c>
      <c r="N107" s="31">
        <v>5601744</v>
      </c>
      <c r="O107" s="31">
        <v>4198291</v>
      </c>
      <c r="P107" s="31">
        <v>5979910</v>
      </c>
      <c r="Q107" s="31">
        <v>4559100</v>
      </c>
      <c r="R107" s="31">
        <v>4023000</v>
      </c>
      <c r="S107" s="31">
        <v>4418490</v>
      </c>
      <c r="T107" s="31">
        <v>3380140</v>
      </c>
      <c r="U107" s="31">
        <v>4056750</v>
      </c>
      <c r="V107" s="32">
        <v>3380445</v>
      </c>
    </row>
    <row r="108" spans="1:22" x14ac:dyDescent="0.25">
      <c r="A108" s="33" t="s">
        <v>14</v>
      </c>
      <c r="B108" s="30">
        <v>5096000</v>
      </c>
      <c r="C108" s="31">
        <v>5631964</v>
      </c>
      <c r="D108" s="31">
        <v>5631864</v>
      </c>
      <c r="E108" s="31">
        <v>4189214</v>
      </c>
      <c r="F108" s="31">
        <v>4641910</v>
      </c>
      <c r="G108" s="31">
        <v>4526400</v>
      </c>
      <c r="H108" s="31">
        <v>4537951</v>
      </c>
      <c r="I108" s="31">
        <v>4338076</v>
      </c>
      <c r="J108" s="31">
        <v>5282368</v>
      </c>
      <c r="K108" s="31">
        <v>4520880</v>
      </c>
      <c r="L108" s="31">
        <v>4086610</v>
      </c>
      <c r="M108" s="31">
        <v>5048090</v>
      </c>
      <c r="N108" s="31">
        <v>5110533</v>
      </c>
      <c r="O108" s="31">
        <v>3716906</v>
      </c>
      <c r="P108" s="31">
        <v>4676000</v>
      </c>
      <c r="Q108" s="31">
        <v>4048080</v>
      </c>
      <c r="R108" s="31">
        <v>3576000</v>
      </c>
      <c r="S108" s="31">
        <v>3663360</v>
      </c>
      <c r="T108" s="31">
        <v>2892890</v>
      </c>
      <c r="U108" s="31">
        <v>3474400</v>
      </c>
      <c r="V108" s="32">
        <v>2900020</v>
      </c>
    </row>
    <row r="109" spans="1:22" x14ac:dyDescent="0.25">
      <c r="A109" s="33" t="s">
        <v>15</v>
      </c>
      <c r="B109" s="30">
        <v>1294000</v>
      </c>
      <c r="C109" s="31">
        <v>887928</v>
      </c>
      <c r="D109" s="31">
        <v>1384668</v>
      </c>
      <c r="E109" s="31">
        <v>535051</v>
      </c>
      <c r="F109" s="31">
        <v>1199461</v>
      </c>
      <c r="G109" s="31">
        <v>860144</v>
      </c>
      <c r="H109" s="31">
        <v>709955</v>
      </c>
      <c r="I109" s="31">
        <v>911028</v>
      </c>
      <c r="J109" s="31">
        <v>1084175</v>
      </c>
      <c r="K109" s="31">
        <v>640650</v>
      </c>
      <c r="L109" s="31">
        <v>664800</v>
      </c>
      <c r="M109" s="31">
        <v>735993</v>
      </c>
      <c r="N109" s="31">
        <v>491211</v>
      </c>
      <c r="O109" s="31">
        <v>481385</v>
      </c>
      <c r="P109" s="31">
        <v>1303910</v>
      </c>
      <c r="Q109" s="31">
        <v>511020</v>
      </c>
      <c r="R109" s="31">
        <v>447000</v>
      </c>
      <c r="S109" s="31">
        <v>755130</v>
      </c>
      <c r="T109" s="31">
        <v>487250</v>
      </c>
      <c r="U109" s="31">
        <v>582350</v>
      </c>
      <c r="V109" s="32">
        <v>480425</v>
      </c>
    </row>
    <row r="110" spans="1:22" x14ac:dyDescent="0.25">
      <c r="A110" s="33" t="s">
        <v>16</v>
      </c>
      <c r="B110" s="30">
        <v>146844</v>
      </c>
      <c r="C110" s="31">
        <v>171535</v>
      </c>
      <c r="D110" s="31">
        <v>147808</v>
      </c>
      <c r="E110" s="31">
        <v>104558</v>
      </c>
      <c r="F110" s="31">
        <v>200108</v>
      </c>
      <c r="G110" s="31">
        <v>138958</v>
      </c>
      <c r="H110" s="31">
        <v>94859</v>
      </c>
      <c r="I110" s="31">
        <v>103707</v>
      </c>
      <c r="J110" s="31">
        <v>164142</v>
      </c>
      <c r="K110" s="31">
        <v>168780</v>
      </c>
      <c r="L110" s="31">
        <v>163020</v>
      </c>
      <c r="M110" s="31">
        <v>161939</v>
      </c>
      <c r="N110" s="31">
        <v>181387</v>
      </c>
      <c r="O110" s="31">
        <v>182674</v>
      </c>
      <c r="P110" s="31">
        <v>245412</v>
      </c>
      <c r="Q110" s="31">
        <v>166320</v>
      </c>
      <c r="R110" s="31">
        <v>182160</v>
      </c>
      <c r="S110" s="31">
        <v>175370</v>
      </c>
      <c r="T110" s="31">
        <v>148800</v>
      </c>
      <c r="U110" s="31">
        <v>161640</v>
      </c>
      <c r="V110" s="32">
        <v>192960</v>
      </c>
    </row>
    <row r="111" spans="1:22" x14ac:dyDescent="0.25">
      <c r="A111" s="33" t="s">
        <v>17</v>
      </c>
      <c r="B111" s="30">
        <v>6536844</v>
      </c>
      <c r="C111" s="31">
        <v>6691427</v>
      </c>
      <c r="D111" s="31">
        <v>7164340</v>
      </c>
      <c r="E111" s="31">
        <v>4828823</v>
      </c>
      <c r="F111" s="31">
        <v>6041479</v>
      </c>
      <c r="G111" s="31">
        <v>5525502</v>
      </c>
      <c r="H111" s="31">
        <v>5342765</v>
      </c>
      <c r="I111" s="31">
        <v>5352811</v>
      </c>
      <c r="J111" s="31">
        <v>6530685</v>
      </c>
      <c r="K111" s="31">
        <v>5330310</v>
      </c>
      <c r="L111" s="31">
        <v>4914430</v>
      </c>
      <c r="M111" s="31">
        <v>5946022</v>
      </c>
      <c r="N111" s="31">
        <v>5783131</v>
      </c>
      <c r="O111" s="31">
        <v>4380965</v>
      </c>
      <c r="P111" s="31">
        <v>6225322</v>
      </c>
      <c r="Q111" s="31">
        <v>4725420</v>
      </c>
      <c r="R111" s="31">
        <v>4205160</v>
      </c>
      <c r="S111" s="31">
        <v>4593860</v>
      </c>
      <c r="T111" s="31">
        <v>3528940</v>
      </c>
      <c r="U111" s="31">
        <v>4218390</v>
      </c>
      <c r="V111" s="32">
        <v>3573405</v>
      </c>
    </row>
    <row r="112" spans="1:22" x14ac:dyDescent="0.25">
      <c r="A112" s="33" t="s">
        <v>18</v>
      </c>
      <c r="B112" s="30">
        <v>478800</v>
      </c>
      <c r="C112" s="31">
        <v>499016</v>
      </c>
      <c r="D112" s="31">
        <v>582318</v>
      </c>
      <c r="E112" s="31">
        <v>224202</v>
      </c>
      <c r="F112" s="31">
        <v>264275</v>
      </c>
      <c r="G112" s="31">
        <v>330344</v>
      </c>
      <c r="H112" s="31">
        <v>328440</v>
      </c>
      <c r="I112" s="31">
        <v>270512</v>
      </c>
      <c r="J112" s="31">
        <v>174573</v>
      </c>
      <c r="K112" s="31">
        <v>234816</v>
      </c>
      <c r="L112" s="31">
        <v>264000</v>
      </c>
      <c r="M112" s="31">
        <v>229179</v>
      </c>
      <c r="N112" s="31">
        <v>182156</v>
      </c>
      <c r="O112" s="31">
        <v>182688</v>
      </c>
      <c r="P112" s="31">
        <v>380800</v>
      </c>
      <c r="Q112" s="31">
        <v>241450</v>
      </c>
      <c r="R112" s="31">
        <v>172640</v>
      </c>
      <c r="S112" s="31">
        <v>209450</v>
      </c>
      <c r="T112" s="31">
        <v>233750</v>
      </c>
      <c r="U112" s="31">
        <v>294560</v>
      </c>
      <c r="V112" s="32">
        <v>344500</v>
      </c>
    </row>
    <row r="113" spans="1:22" x14ac:dyDescent="0.25">
      <c r="A113" s="33" t="s">
        <v>19</v>
      </c>
      <c r="B113" s="30">
        <v>50600</v>
      </c>
      <c r="C113" s="31">
        <v>55338</v>
      </c>
      <c r="D113" s="31">
        <v>90420</v>
      </c>
      <c r="E113" s="31">
        <v>55907</v>
      </c>
      <c r="F113" s="31">
        <v>123650</v>
      </c>
      <c r="G113" s="31">
        <v>154300</v>
      </c>
      <c r="H113" s="31">
        <v>140624</v>
      </c>
      <c r="I113" s="31">
        <v>110320</v>
      </c>
      <c r="J113" s="31">
        <v>148590</v>
      </c>
      <c r="K113" s="31">
        <v>96309</v>
      </c>
      <c r="L113" s="31">
        <v>187200</v>
      </c>
      <c r="M113" s="31">
        <v>184725</v>
      </c>
      <c r="N113" s="31">
        <v>240198</v>
      </c>
      <c r="O113" s="31">
        <v>189720</v>
      </c>
      <c r="P113" s="31">
        <v>207000</v>
      </c>
      <c r="Q113" s="31">
        <v>261500</v>
      </c>
      <c r="R113" s="31">
        <v>217800</v>
      </c>
      <c r="S113" s="31">
        <v>172000</v>
      </c>
      <c r="T113" s="31">
        <v>97500</v>
      </c>
      <c r="U113" s="31">
        <v>200760</v>
      </c>
      <c r="V113" s="32">
        <v>123240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>
        <v>1800</v>
      </c>
      <c r="I114" s="31" t="s">
        <v>77</v>
      </c>
      <c r="J114" s="31">
        <v>640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>
        <v>20000</v>
      </c>
      <c r="R114" s="31">
        <v>52000</v>
      </c>
      <c r="S114" s="31">
        <v>67450</v>
      </c>
      <c r="T114" s="31">
        <v>55900</v>
      </c>
      <c r="U114" s="31">
        <v>38790</v>
      </c>
      <c r="V114" s="32">
        <v>59410</v>
      </c>
    </row>
    <row r="115" spans="1:22" x14ac:dyDescent="0.25">
      <c r="A115" s="33" t="s">
        <v>21</v>
      </c>
      <c r="B115" s="30">
        <v>40000</v>
      </c>
      <c r="C115" s="31">
        <v>34850</v>
      </c>
      <c r="D115" s="31">
        <v>39950</v>
      </c>
      <c r="E115" s="31">
        <v>28050</v>
      </c>
      <c r="F115" s="31">
        <v>34000</v>
      </c>
      <c r="G115" s="31">
        <v>38250</v>
      </c>
      <c r="H115" s="31">
        <v>26400</v>
      </c>
      <c r="I115" s="31">
        <v>17600</v>
      </c>
      <c r="J115" s="31">
        <v>14400</v>
      </c>
      <c r="K115" s="31">
        <v>11100</v>
      </c>
      <c r="L115" s="31">
        <v>9500</v>
      </c>
      <c r="M115" s="31">
        <v>16604</v>
      </c>
      <c r="N115" s="31">
        <v>14875</v>
      </c>
      <c r="O115" s="31">
        <v>25590</v>
      </c>
      <c r="P115" s="31">
        <v>19950</v>
      </c>
      <c r="Q115" s="31">
        <v>9570</v>
      </c>
      <c r="R115" s="31">
        <v>28710</v>
      </c>
      <c r="S115" s="31">
        <v>23200</v>
      </c>
      <c r="T115" s="31">
        <v>20370</v>
      </c>
      <c r="U115" s="31">
        <v>27400</v>
      </c>
      <c r="V115" s="32">
        <v>17385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 t="s">
        <v>77</v>
      </c>
      <c r="U116" s="31" t="s">
        <v>77</v>
      </c>
      <c r="V116" s="32" t="s">
        <v>77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 t="s">
        <v>77</v>
      </c>
      <c r="U117" s="31" t="s">
        <v>77</v>
      </c>
      <c r="V117" s="32" t="s">
        <v>77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 t="s">
        <v>77</v>
      </c>
      <c r="U118" s="31" t="s">
        <v>77</v>
      </c>
      <c r="V118" s="32" t="s">
        <v>77</v>
      </c>
    </row>
    <row r="119" spans="1:22" x14ac:dyDescent="0.25">
      <c r="A119" s="34" t="s">
        <v>25</v>
      </c>
      <c r="B119" s="35">
        <v>13861444</v>
      </c>
      <c r="C119" s="36">
        <v>13424247</v>
      </c>
      <c r="D119" s="36">
        <v>15301374</v>
      </c>
      <c r="E119" s="36">
        <v>10607285</v>
      </c>
      <c r="F119" s="36">
        <v>13981204</v>
      </c>
      <c r="G119" s="36">
        <v>13243136</v>
      </c>
      <c r="H119" s="36">
        <v>13207310</v>
      </c>
      <c r="I119" s="36">
        <v>11633597</v>
      </c>
      <c r="J119" s="36">
        <v>14526283</v>
      </c>
      <c r="K119" s="36">
        <v>11206829</v>
      </c>
      <c r="L119" s="36">
        <v>13283935</v>
      </c>
      <c r="M119" s="36">
        <v>12126597</v>
      </c>
      <c r="N119" s="36">
        <v>14769094</v>
      </c>
      <c r="O119" s="36">
        <v>11991058</v>
      </c>
      <c r="P119" s="36">
        <v>14352279</v>
      </c>
      <c r="Q119" s="36">
        <v>12528688</v>
      </c>
      <c r="R119" s="36">
        <v>12506830</v>
      </c>
      <c r="S119" s="36">
        <v>12189930</v>
      </c>
      <c r="T119" s="36">
        <v>9897705</v>
      </c>
      <c r="U119" s="36">
        <v>12423340</v>
      </c>
      <c r="V119" s="37">
        <v>8306130</v>
      </c>
    </row>
    <row r="120" spans="1:22" x14ac:dyDescent="0.25">
      <c r="A120" s="38" t="s">
        <v>26</v>
      </c>
      <c r="B120" s="26">
        <v>321000</v>
      </c>
      <c r="C120" s="27">
        <v>162255</v>
      </c>
      <c r="D120" s="27">
        <v>175712</v>
      </c>
      <c r="E120" s="27">
        <v>201987</v>
      </c>
      <c r="F120" s="27">
        <v>234794</v>
      </c>
      <c r="G120" s="27">
        <v>287060</v>
      </c>
      <c r="H120" s="27">
        <v>400230</v>
      </c>
      <c r="I120" s="27">
        <v>513900</v>
      </c>
      <c r="J120" s="27">
        <v>619443</v>
      </c>
      <c r="K120" s="27">
        <v>542568</v>
      </c>
      <c r="L120" s="27">
        <v>360450</v>
      </c>
      <c r="M120" s="27">
        <v>349955</v>
      </c>
      <c r="N120" s="27">
        <v>425892</v>
      </c>
      <c r="O120" s="27">
        <v>378224</v>
      </c>
      <c r="P120" s="27">
        <v>383380</v>
      </c>
      <c r="Q120" s="27">
        <v>275000</v>
      </c>
      <c r="R120" s="27">
        <v>381000</v>
      </c>
      <c r="S120" s="27">
        <v>334370</v>
      </c>
      <c r="T120" s="27">
        <v>296340</v>
      </c>
      <c r="U120" s="27">
        <v>282960</v>
      </c>
      <c r="V120" s="28">
        <v>203800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>
        <v>540</v>
      </c>
    </row>
    <row r="122" spans="1:22" x14ac:dyDescent="0.25">
      <c r="A122" s="33" t="s">
        <v>28</v>
      </c>
      <c r="B122" s="30">
        <v>321000</v>
      </c>
      <c r="C122" s="31">
        <v>162255</v>
      </c>
      <c r="D122" s="31">
        <v>175712</v>
      </c>
      <c r="E122" s="31">
        <v>201987</v>
      </c>
      <c r="F122" s="31">
        <v>234794</v>
      </c>
      <c r="G122" s="31">
        <v>287060</v>
      </c>
      <c r="H122" s="31">
        <v>400230</v>
      </c>
      <c r="I122" s="31">
        <v>513900</v>
      </c>
      <c r="J122" s="31">
        <v>619443</v>
      </c>
      <c r="K122" s="31">
        <v>542568</v>
      </c>
      <c r="L122" s="31">
        <v>360450</v>
      </c>
      <c r="M122" s="31">
        <v>349955</v>
      </c>
      <c r="N122" s="31">
        <v>425892</v>
      </c>
      <c r="O122" s="31">
        <v>378224</v>
      </c>
      <c r="P122" s="31">
        <v>383380</v>
      </c>
      <c r="Q122" s="31">
        <v>275000</v>
      </c>
      <c r="R122" s="31">
        <v>381000</v>
      </c>
      <c r="S122" s="31">
        <v>334370</v>
      </c>
      <c r="T122" s="31">
        <v>296340</v>
      </c>
      <c r="U122" s="31">
        <v>282960</v>
      </c>
      <c r="V122" s="32">
        <v>204340</v>
      </c>
    </row>
    <row r="123" spans="1:22" x14ac:dyDescent="0.25">
      <c r="A123" s="33" t="s">
        <v>29</v>
      </c>
      <c r="B123" s="30">
        <v>1476000</v>
      </c>
      <c r="C123" s="31">
        <v>1342000</v>
      </c>
      <c r="D123" s="31">
        <v>1405800</v>
      </c>
      <c r="E123" s="31">
        <v>1193400</v>
      </c>
      <c r="F123" s="31">
        <v>1312000</v>
      </c>
      <c r="G123" s="31">
        <v>1470000</v>
      </c>
      <c r="H123" s="31">
        <v>1383270</v>
      </c>
      <c r="I123" s="31">
        <v>1338600</v>
      </c>
      <c r="J123" s="31">
        <v>1832500</v>
      </c>
      <c r="K123" s="31">
        <v>1649000</v>
      </c>
      <c r="L123" s="31">
        <v>1881250</v>
      </c>
      <c r="M123" s="31">
        <v>2219350</v>
      </c>
      <c r="N123" s="31">
        <v>1613080</v>
      </c>
      <c r="O123" s="31">
        <v>1475676</v>
      </c>
      <c r="P123" s="31">
        <v>1830720</v>
      </c>
      <c r="Q123" s="31">
        <v>1292000</v>
      </c>
      <c r="R123" s="31">
        <v>1530650</v>
      </c>
      <c r="S123" s="31">
        <v>1656000</v>
      </c>
      <c r="T123" s="31">
        <v>1294230</v>
      </c>
      <c r="U123" s="31">
        <v>1271490</v>
      </c>
      <c r="V123" s="32">
        <v>1037920</v>
      </c>
    </row>
    <row r="124" spans="1:22" x14ac:dyDescent="0.25">
      <c r="A124" s="33" t="s">
        <v>30</v>
      </c>
      <c r="B124" s="30">
        <v>345000</v>
      </c>
      <c r="C124" s="31">
        <v>620632</v>
      </c>
      <c r="D124" s="31">
        <v>417987</v>
      </c>
      <c r="E124" s="31">
        <v>278505</v>
      </c>
      <c r="F124" s="31">
        <v>307274</v>
      </c>
      <c r="G124" s="31">
        <v>336500</v>
      </c>
      <c r="H124" s="31">
        <v>315981</v>
      </c>
      <c r="I124" s="31">
        <v>191208</v>
      </c>
      <c r="J124" s="31">
        <v>141810</v>
      </c>
      <c r="K124" s="31">
        <v>213136</v>
      </c>
      <c r="L124" s="31">
        <v>294000</v>
      </c>
      <c r="M124" s="31">
        <v>227494</v>
      </c>
      <c r="N124" s="31">
        <v>184150</v>
      </c>
      <c r="O124" s="31">
        <v>168560</v>
      </c>
      <c r="P124" s="31">
        <v>408000</v>
      </c>
      <c r="Q124" s="31">
        <v>739550</v>
      </c>
      <c r="R124" s="31">
        <v>592560</v>
      </c>
      <c r="S124" s="31">
        <v>645300</v>
      </c>
      <c r="T124" s="31">
        <v>577375</v>
      </c>
      <c r="U124" s="31">
        <v>742095</v>
      </c>
      <c r="V124" s="32">
        <v>646300</v>
      </c>
    </row>
    <row r="125" spans="1:22" x14ac:dyDescent="0.25">
      <c r="A125" s="33" t="s">
        <v>31</v>
      </c>
      <c r="B125" s="30">
        <v>12000</v>
      </c>
      <c r="C125" s="31">
        <v>2211</v>
      </c>
      <c r="D125" s="31">
        <v>1212</v>
      </c>
      <c r="E125" s="31">
        <v>450</v>
      </c>
      <c r="F125" s="31">
        <v>330</v>
      </c>
      <c r="G125" s="31">
        <v>561</v>
      </c>
      <c r="H125" s="31">
        <v>250</v>
      </c>
      <c r="I125" s="31">
        <v>135</v>
      </c>
      <c r="J125" s="31">
        <v>0</v>
      </c>
      <c r="K125" s="31">
        <v>792</v>
      </c>
      <c r="L125" s="31">
        <v>2200</v>
      </c>
      <c r="M125" s="31">
        <v>5621</v>
      </c>
      <c r="N125" s="31">
        <v>6875</v>
      </c>
      <c r="O125" s="31">
        <v>6756</v>
      </c>
      <c r="P125" s="31">
        <v>13200</v>
      </c>
      <c r="Q125" s="31">
        <v>33600</v>
      </c>
      <c r="R125" s="31">
        <v>41040</v>
      </c>
      <c r="S125" s="31">
        <v>36400</v>
      </c>
      <c r="T125" s="31">
        <v>29445</v>
      </c>
      <c r="U125" s="31">
        <v>27900</v>
      </c>
      <c r="V125" s="32">
        <v>29400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>
        <v>1000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 t="s">
        <v>77</v>
      </c>
      <c r="N126" s="31">
        <v>150</v>
      </c>
      <c r="O126" s="31" t="s">
        <v>77</v>
      </c>
      <c r="P126" s="31" t="s">
        <v>77</v>
      </c>
      <c r="Q126" s="31" t="s">
        <v>77</v>
      </c>
      <c r="R126" s="31" t="s">
        <v>77</v>
      </c>
      <c r="S126" s="31">
        <v>1445</v>
      </c>
      <c r="T126" s="31">
        <v>1020</v>
      </c>
      <c r="U126" s="31">
        <v>1125</v>
      </c>
      <c r="V126" s="32">
        <v>1080</v>
      </c>
    </row>
    <row r="127" spans="1:22" x14ac:dyDescent="0.25">
      <c r="A127" s="34" t="s">
        <v>33</v>
      </c>
      <c r="B127" s="35">
        <v>2154000</v>
      </c>
      <c r="C127" s="36">
        <v>2127098</v>
      </c>
      <c r="D127" s="36">
        <v>2000711</v>
      </c>
      <c r="E127" s="36">
        <v>1674342</v>
      </c>
      <c r="F127" s="36">
        <v>1854398</v>
      </c>
      <c r="G127" s="36">
        <v>2094121</v>
      </c>
      <c r="H127" s="36">
        <v>2100731</v>
      </c>
      <c r="I127" s="36">
        <v>2043843</v>
      </c>
      <c r="J127" s="36">
        <v>2593753</v>
      </c>
      <c r="K127" s="36">
        <v>2405496</v>
      </c>
      <c r="L127" s="36">
        <v>2537900</v>
      </c>
      <c r="M127" s="36">
        <v>2802420</v>
      </c>
      <c r="N127" s="36">
        <v>2230147</v>
      </c>
      <c r="O127" s="36">
        <v>2029216</v>
      </c>
      <c r="P127" s="36">
        <v>2635300</v>
      </c>
      <c r="Q127" s="36">
        <v>2340150</v>
      </c>
      <c r="R127" s="36">
        <v>2545250</v>
      </c>
      <c r="S127" s="36">
        <v>2673515</v>
      </c>
      <c r="T127" s="36">
        <v>2198410</v>
      </c>
      <c r="U127" s="36">
        <v>2325570</v>
      </c>
      <c r="V127" s="37">
        <v>1919040</v>
      </c>
    </row>
    <row r="128" spans="1:22" x14ac:dyDescent="0.25">
      <c r="A128" s="38" t="s">
        <v>34</v>
      </c>
      <c r="B128" s="26">
        <v>71400</v>
      </c>
      <c r="C128" s="27">
        <v>141420</v>
      </c>
      <c r="D128" s="27">
        <v>192464</v>
      </c>
      <c r="E128" s="27">
        <v>53811</v>
      </c>
      <c r="F128" s="27">
        <v>93740</v>
      </c>
      <c r="G128" s="27">
        <v>111726</v>
      </c>
      <c r="H128" s="27">
        <v>66130</v>
      </c>
      <c r="I128" s="27">
        <v>25388</v>
      </c>
      <c r="J128" s="27">
        <v>24408</v>
      </c>
      <c r="K128" s="27">
        <v>28539</v>
      </c>
      <c r="L128" s="27">
        <v>98910</v>
      </c>
      <c r="M128" s="27">
        <v>49365</v>
      </c>
      <c r="N128" s="27">
        <v>39776</v>
      </c>
      <c r="O128" s="27">
        <v>30932</v>
      </c>
      <c r="P128" s="27">
        <v>33600</v>
      </c>
      <c r="Q128" s="27">
        <v>118800</v>
      </c>
      <c r="R128" s="27">
        <v>135000</v>
      </c>
      <c r="S128" s="27">
        <v>100300</v>
      </c>
      <c r="T128" s="27">
        <v>44850</v>
      </c>
      <c r="U128" s="27">
        <v>130000</v>
      </c>
      <c r="V128" s="28">
        <v>55110</v>
      </c>
    </row>
    <row r="129" spans="1:22" x14ac:dyDescent="0.25">
      <c r="A129" s="33" t="s">
        <v>35</v>
      </c>
      <c r="B129" s="30">
        <v>171000</v>
      </c>
      <c r="C129" s="31">
        <v>102030</v>
      </c>
      <c r="D129" s="31">
        <v>167721</v>
      </c>
      <c r="E129" s="31">
        <v>92884</v>
      </c>
      <c r="F129" s="31">
        <v>112364</v>
      </c>
      <c r="G129" s="31">
        <v>120900</v>
      </c>
      <c r="H129" s="31">
        <v>103776</v>
      </c>
      <c r="I129" s="31">
        <v>68701</v>
      </c>
      <c r="J129" s="31">
        <v>34368</v>
      </c>
      <c r="K129" s="31">
        <v>22020</v>
      </c>
      <c r="L129" s="31">
        <v>59200</v>
      </c>
      <c r="M129" s="31">
        <v>34661</v>
      </c>
      <c r="N129" s="31">
        <v>21252</v>
      </c>
      <c r="O129" s="31">
        <v>19825</v>
      </c>
      <c r="P129" s="31">
        <v>67650</v>
      </c>
      <c r="Q129" s="31">
        <v>161700</v>
      </c>
      <c r="R129" s="31">
        <v>176700</v>
      </c>
      <c r="S129" s="31">
        <v>134400</v>
      </c>
      <c r="T129" s="31">
        <v>106835</v>
      </c>
      <c r="U129" s="31">
        <v>159600</v>
      </c>
      <c r="V129" s="32">
        <v>107800</v>
      </c>
    </row>
    <row r="130" spans="1:22" x14ac:dyDescent="0.25">
      <c r="A130" s="33" t="s">
        <v>36</v>
      </c>
      <c r="B130" s="30" t="s">
        <v>77</v>
      </c>
      <c r="C130" s="31" t="s">
        <v>77</v>
      </c>
      <c r="D130" s="31" t="s">
        <v>77</v>
      </c>
      <c r="E130" s="31">
        <v>500</v>
      </c>
      <c r="F130" s="31">
        <v>2250</v>
      </c>
      <c r="G130" s="31">
        <v>1250</v>
      </c>
      <c r="H130" s="31">
        <v>1000</v>
      </c>
      <c r="I130" s="31">
        <v>680</v>
      </c>
      <c r="J130" s="31">
        <v>320</v>
      </c>
      <c r="K130" s="31">
        <v>180</v>
      </c>
      <c r="L130" s="31">
        <v>399</v>
      </c>
      <c r="M130" s="31">
        <v>258</v>
      </c>
      <c r="N130" s="31">
        <v>560</v>
      </c>
      <c r="O130" s="31">
        <v>140</v>
      </c>
      <c r="P130" s="31" t="s">
        <v>77</v>
      </c>
      <c r="Q130" s="31" t="s">
        <v>77</v>
      </c>
      <c r="R130" s="31" t="s">
        <v>77</v>
      </c>
      <c r="S130" s="31">
        <v>600</v>
      </c>
      <c r="T130" s="31" t="s">
        <v>77</v>
      </c>
      <c r="U130" s="31" t="s">
        <v>77</v>
      </c>
      <c r="V130" s="32" t="s">
        <v>77</v>
      </c>
    </row>
    <row r="131" spans="1:22" x14ac:dyDescent="0.25">
      <c r="A131" s="34" t="s">
        <v>37</v>
      </c>
      <c r="B131" s="35">
        <v>242400</v>
      </c>
      <c r="C131" s="36">
        <v>243450</v>
      </c>
      <c r="D131" s="36">
        <v>360185</v>
      </c>
      <c r="E131" s="36">
        <v>147195</v>
      </c>
      <c r="F131" s="36">
        <v>208354</v>
      </c>
      <c r="G131" s="36">
        <v>233876</v>
      </c>
      <c r="H131" s="36">
        <v>170906</v>
      </c>
      <c r="I131" s="36">
        <v>94769</v>
      </c>
      <c r="J131" s="36">
        <v>59096</v>
      </c>
      <c r="K131" s="36">
        <v>50739</v>
      </c>
      <c r="L131" s="36">
        <v>158509</v>
      </c>
      <c r="M131" s="36">
        <v>84284</v>
      </c>
      <c r="N131" s="36">
        <v>61588</v>
      </c>
      <c r="O131" s="36">
        <v>50897</v>
      </c>
      <c r="P131" s="36">
        <v>101250</v>
      </c>
      <c r="Q131" s="36">
        <v>280500</v>
      </c>
      <c r="R131" s="36">
        <v>311700</v>
      </c>
      <c r="S131" s="36">
        <v>235300</v>
      </c>
      <c r="T131" s="36">
        <v>151685</v>
      </c>
      <c r="U131" s="36">
        <v>289600</v>
      </c>
      <c r="V131" s="37">
        <v>162910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workbookViewId="0">
      <pane xSplit="1" ySplit="9" topLeftCell="B10" activePane="bottomRight" state="frozen"/>
      <selection activeCell="B52" sqref="B52:V89"/>
      <selection pane="topRight" activeCell="B52" sqref="B52:V89"/>
      <selection pane="bottomLeft" activeCell="B52" sqref="B52:V89"/>
      <selection pane="bottomRight" activeCell="B10" sqref="B10"/>
    </sheetView>
  </sheetViews>
  <sheetFormatPr baseColWidth="10" defaultColWidth="8.85546875" defaultRowHeight="15" x14ac:dyDescent="0.25"/>
  <cols>
    <col min="1" max="1" width="23.5703125" style="6" bestFit="1" customWidth="1"/>
    <col min="2" max="22" width="9.5703125" style="6" customWidth="1"/>
    <col min="23" max="16384" width="8.85546875" style="6"/>
  </cols>
  <sheetData>
    <row r="1" spans="1:22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</row>
    <row r="2" spans="1:22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</row>
    <row r="3" spans="1:22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</row>
    <row r="4" spans="1:22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1:2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2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2" x14ac:dyDescent="0.25">
      <c r="A7" s="14" t="s">
        <v>49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6.5" thickBot="1" x14ac:dyDescent="0.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9"/>
      <c r="T8" s="19"/>
      <c r="U8" s="19"/>
      <c r="V8" s="17"/>
    </row>
    <row r="9" spans="1:22" x14ac:dyDescent="0.25">
      <c r="A9" s="20" t="s">
        <v>38</v>
      </c>
      <c r="B9" s="21">
        <v>2000</v>
      </c>
      <c r="C9" s="22">
        <v>2001</v>
      </c>
      <c r="D9" s="22">
        <v>2002</v>
      </c>
      <c r="E9" s="22">
        <v>2003</v>
      </c>
      <c r="F9" s="22">
        <v>2004</v>
      </c>
      <c r="G9" s="22">
        <v>2005</v>
      </c>
      <c r="H9" s="22">
        <v>2006</v>
      </c>
      <c r="I9" s="22">
        <v>2007</v>
      </c>
      <c r="J9" s="22">
        <v>2008</v>
      </c>
      <c r="K9" s="22">
        <v>2009</v>
      </c>
      <c r="L9" s="22">
        <v>2010</v>
      </c>
      <c r="M9" s="22">
        <v>2011</v>
      </c>
      <c r="N9" s="22">
        <v>2012</v>
      </c>
      <c r="O9" s="22">
        <v>2013</v>
      </c>
      <c r="P9" s="22">
        <v>2014</v>
      </c>
      <c r="Q9" s="22">
        <v>2015</v>
      </c>
      <c r="R9" s="22">
        <v>2016</v>
      </c>
      <c r="S9" s="23">
        <v>2017</v>
      </c>
      <c r="T9" s="23">
        <v>2018</v>
      </c>
      <c r="U9" s="23">
        <v>2019</v>
      </c>
      <c r="V9" s="24">
        <v>2020</v>
      </c>
    </row>
    <row r="10" spans="1:22" x14ac:dyDescent="0.25">
      <c r="A10" s="25" t="s">
        <v>0</v>
      </c>
      <c r="B10" s="26">
        <v>340</v>
      </c>
      <c r="C10" s="27">
        <v>295</v>
      </c>
      <c r="D10" s="27">
        <v>320</v>
      </c>
      <c r="E10" s="27">
        <v>400</v>
      </c>
      <c r="F10" s="27">
        <v>310</v>
      </c>
      <c r="G10" s="27">
        <v>310</v>
      </c>
      <c r="H10" s="27">
        <v>330</v>
      </c>
      <c r="I10" s="27">
        <v>540</v>
      </c>
      <c r="J10" s="27">
        <v>640</v>
      </c>
      <c r="K10" s="27">
        <v>590</v>
      </c>
      <c r="L10" s="27">
        <v>700</v>
      </c>
      <c r="M10" s="27">
        <v>820</v>
      </c>
      <c r="N10" s="27">
        <v>960</v>
      </c>
      <c r="O10" s="27">
        <v>1735</v>
      </c>
      <c r="P10" s="27">
        <v>1810</v>
      </c>
      <c r="Q10" s="27">
        <v>2010</v>
      </c>
      <c r="R10" s="27">
        <v>1820</v>
      </c>
      <c r="S10" s="27">
        <v>2090</v>
      </c>
      <c r="T10" s="27">
        <v>2590</v>
      </c>
      <c r="U10" s="27">
        <v>2780</v>
      </c>
      <c r="V10" s="28">
        <v>3600</v>
      </c>
    </row>
    <row r="11" spans="1:22" x14ac:dyDescent="0.25">
      <c r="A11" s="29" t="s">
        <v>1</v>
      </c>
      <c r="B11" s="30">
        <v>40</v>
      </c>
      <c r="C11" s="31">
        <v>35</v>
      </c>
      <c r="D11" s="31">
        <v>30</v>
      </c>
      <c r="E11" s="31">
        <v>30</v>
      </c>
      <c r="F11" s="31">
        <v>30</v>
      </c>
      <c r="G11" s="31">
        <v>20</v>
      </c>
      <c r="H11" s="31">
        <v>20</v>
      </c>
      <c r="I11" s="31">
        <v>10</v>
      </c>
      <c r="J11" s="31">
        <v>10</v>
      </c>
      <c r="K11" s="31">
        <v>65</v>
      </c>
      <c r="L11" s="31">
        <v>35</v>
      </c>
      <c r="M11" s="31">
        <v>40</v>
      </c>
      <c r="N11" s="31">
        <v>65</v>
      </c>
      <c r="O11" s="31">
        <v>110</v>
      </c>
      <c r="P11" s="31">
        <v>270</v>
      </c>
      <c r="Q11" s="31">
        <v>250</v>
      </c>
      <c r="R11" s="31">
        <v>200</v>
      </c>
      <c r="S11" s="31" t="s">
        <v>77</v>
      </c>
      <c r="T11" s="31" t="s">
        <v>77</v>
      </c>
      <c r="U11" s="31" t="s">
        <v>77</v>
      </c>
      <c r="V11" s="32">
        <v>330</v>
      </c>
    </row>
    <row r="12" spans="1:22" x14ac:dyDescent="0.25">
      <c r="A12" s="29" t="s">
        <v>2</v>
      </c>
      <c r="B12" s="30">
        <v>380</v>
      </c>
      <c r="C12" s="31">
        <v>330</v>
      </c>
      <c r="D12" s="31">
        <v>350</v>
      </c>
      <c r="E12" s="31">
        <v>430</v>
      </c>
      <c r="F12" s="31">
        <v>340</v>
      </c>
      <c r="G12" s="31">
        <v>330</v>
      </c>
      <c r="H12" s="31">
        <v>350</v>
      </c>
      <c r="I12" s="31">
        <v>550</v>
      </c>
      <c r="J12" s="31">
        <v>650</v>
      </c>
      <c r="K12" s="31">
        <v>655</v>
      </c>
      <c r="L12" s="31">
        <v>735</v>
      </c>
      <c r="M12" s="31">
        <v>860</v>
      </c>
      <c r="N12" s="31">
        <v>1025</v>
      </c>
      <c r="O12" s="31">
        <v>1845</v>
      </c>
      <c r="P12" s="31">
        <v>2080</v>
      </c>
      <c r="Q12" s="31">
        <v>2260</v>
      </c>
      <c r="R12" s="31">
        <v>2020</v>
      </c>
      <c r="S12" s="31">
        <v>2090</v>
      </c>
      <c r="T12" s="31">
        <v>2590</v>
      </c>
      <c r="U12" s="31">
        <v>2780</v>
      </c>
      <c r="V12" s="32">
        <v>3930</v>
      </c>
    </row>
    <row r="13" spans="1:22" x14ac:dyDescent="0.25">
      <c r="A13" s="29" t="s">
        <v>3</v>
      </c>
      <c r="B13" s="30">
        <v>13400</v>
      </c>
      <c r="C13" s="31">
        <v>13460</v>
      </c>
      <c r="D13" s="31">
        <v>15034</v>
      </c>
      <c r="E13" s="31">
        <v>14443</v>
      </c>
      <c r="F13" s="31">
        <v>15088</v>
      </c>
      <c r="G13" s="31">
        <v>16843</v>
      </c>
      <c r="H13" s="31">
        <v>13282</v>
      </c>
      <c r="I13" s="31">
        <v>13785</v>
      </c>
      <c r="J13" s="31">
        <v>16651</v>
      </c>
      <c r="K13" s="31">
        <v>16116</v>
      </c>
      <c r="L13" s="31">
        <v>16858</v>
      </c>
      <c r="M13" s="31">
        <v>16630</v>
      </c>
      <c r="N13" s="31">
        <v>15730</v>
      </c>
      <c r="O13" s="31">
        <v>14940</v>
      </c>
      <c r="P13" s="31">
        <v>13800</v>
      </c>
      <c r="Q13" s="31">
        <v>11130</v>
      </c>
      <c r="R13" s="31">
        <v>12420</v>
      </c>
      <c r="S13" s="31">
        <v>9800</v>
      </c>
      <c r="T13" s="31">
        <v>9545</v>
      </c>
      <c r="U13" s="31">
        <v>6315</v>
      </c>
      <c r="V13" s="32">
        <v>5420</v>
      </c>
    </row>
    <row r="14" spans="1:22" x14ac:dyDescent="0.25">
      <c r="A14" s="29" t="s">
        <v>4</v>
      </c>
      <c r="B14" s="30">
        <v>100</v>
      </c>
      <c r="C14" s="31">
        <v>100</v>
      </c>
      <c r="D14" s="31">
        <v>100</v>
      </c>
      <c r="E14" s="31">
        <v>100</v>
      </c>
      <c r="F14" s="31">
        <v>100</v>
      </c>
      <c r="G14" s="31">
        <v>80</v>
      </c>
      <c r="H14" s="31">
        <v>70</v>
      </c>
      <c r="I14" s="31">
        <v>50</v>
      </c>
      <c r="J14" s="31">
        <v>50</v>
      </c>
      <c r="K14" s="31">
        <v>20</v>
      </c>
      <c r="L14" s="31">
        <v>40</v>
      </c>
      <c r="M14" s="31">
        <v>30</v>
      </c>
      <c r="N14" s="31">
        <v>30</v>
      </c>
      <c r="O14" s="31">
        <v>10</v>
      </c>
      <c r="P14" s="31" t="s">
        <v>77</v>
      </c>
      <c r="Q14" s="31" t="s">
        <v>77</v>
      </c>
      <c r="R14" s="31" t="s">
        <v>77</v>
      </c>
      <c r="S14" s="31" t="s">
        <v>77</v>
      </c>
      <c r="T14" s="31" t="s">
        <v>77</v>
      </c>
      <c r="U14" s="31" t="s">
        <v>77</v>
      </c>
      <c r="V14" s="32">
        <v>240</v>
      </c>
    </row>
    <row r="15" spans="1:22" x14ac:dyDescent="0.25">
      <c r="A15" s="29" t="s">
        <v>5</v>
      </c>
      <c r="B15" s="30">
        <v>13500</v>
      </c>
      <c r="C15" s="31">
        <v>13560</v>
      </c>
      <c r="D15" s="31">
        <v>15134</v>
      </c>
      <c r="E15" s="31">
        <v>14543</v>
      </c>
      <c r="F15" s="31">
        <v>15188</v>
      </c>
      <c r="G15" s="31">
        <v>16923</v>
      </c>
      <c r="H15" s="31">
        <v>13352</v>
      </c>
      <c r="I15" s="31">
        <v>13835</v>
      </c>
      <c r="J15" s="31">
        <v>16701</v>
      </c>
      <c r="K15" s="31">
        <v>16136</v>
      </c>
      <c r="L15" s="31">
        <v>16898</v>
      </c>
      <c r="M15" s="31">
        <v>16660</v>
      </c>
      <c r="N15" s="31">
        <v>15760</v>
      </c>
      <c r="O15" s="31">
        <v>14950</v>
      </c>
      <c r="P15" s="31">
        <v>13800</v>
      </c>
      <c r="Q15" s="31">
        <v>11130</v>
      </c>
      <c r="R15" s="31">
        <v>12420</v>
      </c>
      <c r="S15" s="31">
        <v>9800</v>
      </c>
      <c r="T15" s="31">
        <v>9545</v>
      </c>
      <c r="U15" s="31">
        <v>6315</v>
      </c>
      <c r="V15" s="32">
        <v>5660</v>
      </c>
    </row>
    <row r="16" spans="1:22" x14ac:dyDescent="0.25">
      <c r="A16" s="33" t="s">
        <v>6</v>
      </c>
      <c r="B16" s="30">
        <v>30</v>
      </c>
      <c r="C16" s="31">
        <v>20</v>
      </c>
      <c r="D16" s="31">
        <v>20</v>
      </c>
      <c r="E16" s="31">
        <v>15</v>
      </c>
      <c r="F16" s="31">
        <v>10</v>
      </c>
      <c r="G16" s="31">
        <v>10</v>
      </c>
      <c r="H16" s="31">
        <v>10</v>
      </c>
      <c r="I16" s="31">
        <v>25</v>
      </c>
      <c r="J16" s="31">
        <v>15</v>
      </c>
      <c r="K16" s="31">
        <v>10</v>
      </c>
      <c r="L16" s="31">
        <v>31</v>
      </c>
      <c r="M16" s="31">
        <v>15</v>
      </c>
      <c r="N16" s="31">
        <v>20</v>
      </c>
      <c r="O16" s="31">
        <v>30</v>
      </c>
      <c r="P16" s="31">
        <v>10</v>
      </c>
      <c r="Q16" s="31">
        <v>10</v>
      </c>
      <c r="R16" s="31">
        <v>15</v>
      </c>
      <c r="S16" s="42">
        <v>30</v>
      </c>
      <c r="T16" s="42">
        <v>20</v>
      </c>
      <c r="U16" s="42">
        <v>15</v>
      </c>
      <c r="V16" s="32">
        <v>80</v>
      </c>
    </row>
    <row r="17" spans="1:22" x14ac:dyDescent="0.25">
      <c r="A17" s="33" t="s">
        <v>7</v>
      </c>
      <c r="B17" s="30">
        <v>570</v>
      </c>
      <c r="C17" s="31">
        <v>505</v>
      </c>
      <c r="D17" s="31">
        <v>459</v>
      </c>
      <c r="E17" s="31">
        <v>505</v>
      </c>
      <c r="F17" s="31">
        <v>385</v>
      </c>
      <c r="G17" s="31">
        <v>221</v>
      </c>
      <c r="H17" s="31">
        <v>829</v>
      </c>
      <c r="I17" s="31">
        <v>1137</v>
      </c>
      <c r="J17" s="31">
        <v>1122</v>
      </c>
      <c r="K17" s="31">
        <v>974</v>
      </c>
      <c r="L17" s="31">
        <v>1200</v>
      </c>
      <c r="M17" s="31">
        <v>1160</v>
      </c>
      <c r="N17" s="31">
        <v>1060</v>
      </c>
      <c r="O17" s="31">
        <v>1295</v>
      </c>
      <c r="P17" s="31">
        <v>1350</v>
      </c>
      <c r="Q17" s="31">
        <v>1330</v>
      </c>
      <c r="R17" s="31">
        <v>1255</v>
      </c>
      <c r="S17" s="31">
        <v>1320</v>
      </c>
      <c r="T17" s="31">
        <v>1275</v>
      </c>
      <c r="U17" s="31">
        <v>1170</v>
      </c>
      <c r="V17" s="32">
        <v>1660</v>
      </c>
    </row>
    <row r="18" spans="1:22" x14ac:dyDescent="0.25">
      <c r="A18" s="33" t="s">
        <v>8</v>
      </c>
      <c r="B18" s="30">
        <v>70</v>
      </c>
      <c r="C18" s="31">
        <v>51</v>
      </c>
      <c r="D18" s="31">
        <v>82</v>
      </c>
      <c r="E18" s="31">
        <v>31</v>
      </c>
      <c r="F18" s="31">
        <v>168</v>
      </c>
      <c r="G18" s="31">
        <v>397</v>
      </c>
      <c r="H18" s="31">
        <v>268</v>
      </c>
      <c r="I18" s="31">
        <v>179</v>
      </c>
      <c r="J18" s="31">
        <v>132</v>
      </c>
      <c r="K18" s="31">
        <v>222</v>
      </c>
      <c r="L18" s="31">
        <v>101</v>
      </c>
      <c r="M18" s="31">
        <v>220</v>
      </c>
      <c r="N18" s="31">
        <v>325</v>
      </c>
      <c r="O18" s="31">
        <v>160</v>
      </c>
      <c r="P18" s="31">
        <v>140</v>
      </c>
      <c r="Q18" s="31">
        <v>320</v>
      </c>
      <c r="R18" s="31">
        <v>160</v>
      </c>
      <c r="S18" s="42">
        <v>115</v>
      </c>
      <c r="T18" s="42">
        <v>80</v>
      </c>
      <c r="U18" s="42">
        <v>330</v>
      </c>
      <c r="V18" s="32">
        <v>230</v>
      </c>
    </row>
    <row r="19" spans="1:22" x14ac:dyDescent="0.25">
      <c r="A19" s="33" t="s">
        <v>9</v>
      </c>
      <c r="B19" s="30">
        <v>640</v>
      </c>
      <c r="C19" s="31">
        <v>556</v>
      </c>
      <c r="D19" s="31">
        <v>541</v>
      </c>
      <c r="E19" s="31">
        <v>536</v>
      </c>
      <c r="F19" s="31">
        <v>553</v>
      </c>
      <c r="G19" s="31">
        <v>618</v>
      </c>
      <c r="H19" s="31">
        <v>1097</v>
      </c>
      <c r="I19" s="31">
        <v>1316</v>
      </c>
      <c r="J19" s="31">
        <v>1254</v>
      </c>
      <c r="K19" s="31">
        <v>1196</v>
      </c>
      <c r="L19" s="31">
        <v>1301</v>
      </c>
      <c r="M19" s="31">
        <v>1380</v>
      </c>
      <c r="N19" s="31">
        <v>1385</v>
      </c>
      <c r="O19" s="31">
        <v>1455</v>
      </c>
      <c r="P19" s="31">
        <v>1490</v>
      </c>
      <c r="Q19" s="31">
        <v>1650</v>
      </c>
      <c r="R19" s="31">
        <v>1415</v>
      </c>
      <c r="S19" s="31">
        <v>1435</v>
      </c>
      <c r="T19" s="31">
        <v>1355</v>
      </c>
      <c r="U19" s="31">
        <v>1500</v>
      </c>
      <c r="V19" s="32">
        <v>1890</v>
      </c>
    </row>
    <row r="20" spans="1:22" x14ac:dyDescent="0.25">
      <c r="A20" s="33" t="s">
        <v>10</v>
      </c>
      <c r="B20" s="30">
        <v>160</v>
      </c>
      <c r="C20" s="31">
        <v>190</v>
      </c>
      <c r="D20" s="31">
        <v>190</v>
      </c>
      <c r="E20" s="31">
        <v>190</v>
      </c>
      <c r="F20" s="31">
        <v>180</v>
      </c>
      <c r="G20" s="31">
        <v>200</v>
      </c>
      <c r="H20" s="31">
        <v>265</v>
      </c>
      <c r="I20" s="31">
        <v>275</v>
      </c>
      <c r="J20" s="31">
        <v>295</v>
      </c>
      <c r="K20" s="31">
        <v>320</v>
      </c>
      <c r="L20" s="31">
        <v>290</v>
      </c>
      <c r="M20" s="31">
        <v>300</v>
      </c>
      <c r="N20" s="31">
        <v>260</v>
      </c>
      <c r="O20" s="31">
        <v>265</v>
      </c>
      <c r="P20" s="31">
        <v>265</v>
      </c>
      <c r="Q20" s="31">
        <v>345</v>
      </c>
      <c r="R20" s="31">
        <v>265</v>
      </c>
      <c r="S20" s="42">
        <v>190</v>
      </c>
      <c r="T20" s="42">
        <v>215</v>
      </c>
      <c r="U20" s="42">
        <v>140</v>
      </c>
      <c r="V20" s="32">
        <v>175</v>
      </c>
    </row>
    <row r="21" spans="1:22" x14ac:dyDescent="0.25">
      <c r="A21" s="33" t="s">
        <v>11</v>
      </c>
      <c r="B21" s="30">
        <v>10</v>
      </c>
      <c r="C21" s="31">
        <v>10</v>
      </c>
      <c r="D21" s="31">
        <v>10</v>
      </c>
      <c r="E21" s="31">
        <v>10</v>
      </c>
      <c r="F21" s="31">
        <v>10</v>
      </c>
      <c r="G21" s="31">
        <v>10</v>
      </c>
      <c r="H21" s="31">
        <v>15</v>
      </c>
      <c r="I21" s="31">
        <v>15</v>
      </c>
      <c r="J21" s="31">
        <v>15</v>
      </c>
      <c r="K21" s="31">
        <v>20</v>
      </c>
      <c r="L21" s="31">
        <v>40</v>
      </c>
      <c r="M21" s="31">
        <v>70</v>
      </c>
      <c r="N21" s="31">
        <v>60</v>
      </c>
      <c r="O21" s="31">
        <v>60</v>
      </c>
      <c r="P21" s="31">
        <v>50</v>
      </c>
      <c r="Q21" s="31">
        <v>95</v>
      </c>
      <c r="R21" s="31">
        <v>70</v>
      </c>
      <c r="S21" s="42">
        <v>65</v>
      </c>
      <c r="T21" s="42">
        <v>65</v>
      </c>
      <c r="U21" s="42">
        <v>100</v>
      </c>
      <c r="V21" s="32">
        <v>50</v>
      </c>
    </row>
    <row r="22" spans="1:22" x14ac:dyDescent="0.25">
      <c r="A22" s="33" t="s">
        <v>12</v>
      </c>
      <c r="B22" s="30">
        <v>170</v>
      </c>
      <c r="C22" s="31">
        <v>200</v>
      </c>
      <c r="D22" s="31">
        <v>200</v>
      </c>
      <c r="E22" s="31">
        <v>200</v>
      </c>
      <c r="F22" s="31">
        <v>190</v>
      </c>
      <c r="G22" s="31">
        <v>210</v>
      </c>
      <c r="H22" s="31">
        <v>280</v>
      </c>
      <c r="I22" s="31">
        <v>290</v>
      </c>
      <c r="J22" s="31">
        <v>310</v>
      </c>
      <c r="K22" s="31">
        <v>340</v>
      </c>
      <c r="L22" s="31">
        <v>330</v>
      </c>
      <c r="M22" s="31">
        <v>370</v>
      </c>
      <c r="N22" s="31">
        <v>320</v>
      </c>
      <c r="O22" s="31">
        <v>325</v>
      </c>
      <c r="P22" s="31">
        <v>315</v>
      </c>
      <c r="Q22" s="31">
        <v>440</v>
      </c>
      <c r="R22" s="31">
        <v>335</v>
      </c>
      <c r="S22" s="42">
        <v>255</v>
      </c>
      <c r="T22" s="42">
        <v>280</v>
      </c>
      <c r="U22" s="42">
        <v>240</v>
      </c>
      <c r="V22" s="32">
        <v>225</v>
      </c>
    </row>
    <row r="23" spans="1:22" x14ac:dyDescent="0.25">
      <c r="A23" s="33" t="s">
        <v>13</v>
      </c>
      <c r="B23" s="30">
        <v>130</v>
      </c>
      <c r="C23" s="31">
        <v>50</v>
      </c>
      <c r="D23" s="31">
        <v>50</v>
      </c>
      <c r="E23" s="31">
        <v>50</v>
      </c>
      <c r="F23" s="31">
        <v>50</v>
      </c>
      <c r="G23" s="31">
        <v>50</v>
      </c>
      <c r="H23" s="31">
        <v>45</v>
      </c>
      <c r="I23" s="31">
        <v>30</v>
      </c>
      <c r="J23" s="31">
        <v>60</v>
      </c>
      <c r="K23" s="31">
        <v>65</v>
      </c>
      <c r="L23" s="31">
        <v>140</v>
      </c>
      <c r="M23" s="31">
        <v>115</v>
      </c>
      <c r="N23" s="31">
        <v>150</v>
      </c>
      <c r="O23" s="31">
        <v>190</v>
      </c>
      <c r="P23" s="31">
        <v>140</v>
      </c>
      <c r="Q23" s="31">
        <v>245</v>
      </c>
      <c r="R23" s="31">
        <v>110</v>
      </c>
      <c r="S23" s="42">
        <v>115</v>
      </c>
      <c r="T23" s="42">
        <v>70</v>
      </c>
      <c r="U23" s="42">
        <v>90</v>
      </c>
      <c r="V23" s="32">
        <v>55</v>
      </c>
    </row>
    <row r="24" spans="1:22" x14ac:dyDescent="0.25">
      <c r="A24" s="33" t="s">
        <v>14</v>
      </c>
      <c r="B24" s="30">
        <v>130</v>
      </c>
      <c r="C24" s="31">
        <v>50</v>
      </c>
      <c r="D24" s="31">
        <v>50</v>
      </c>
      <c r="E24" s="31">
        <v>50</v>
      </c>
      <c r="F24" s="31">
        <v>50</v>
      </c>
      <c r="G24" s="31">
        <v>50</v>
      </c>
      <c r="H24" s="31">
        <v>45</v>
      </c>
      <c r="I24" s="31">
        <v>30</v>
      </c>
      <c r="J24" s="31">
        <v>60</v>
      </c>
      <c r="K24" s="31">
        <v>65</v>
      </c>
      <c r="L24" s="31">
        <v>140</v>
      </c>
      <c r="M24" s="31">
        <v>115</v>
      </c>
      <c r="N24" s="31">
        <v>150</v>
      </c>
      <c r="O24" s="31">
        <v>190</v>
      </c>
      <c r="P24" s="31">
        <v>140</v>
      </c>
      <c r="Q24" s="31">
        <v>245</v>
      </c>
      <c r="R24" s="31">
        <v>110</v>
      </c>
      <c r="S24" s="42">
        <v>115</v>
      </c>
      <c r="T24" s="42">
        <v>70</v>
      </c>
      <c r="U24" s="42">
        <v>90</v>
      </c>
      <c r="V24" s="32">
        <v>55</v>
      </c>
    </row>
    <row r="25" spans="1:22" x14ac:dyDescent="0.25">
      <c r="A25" s="33" t="s">
        <v>15</v>
      </c>
      <c r="B25" s="30" t="s">
        <v>77</v>
      </c>
      <c r="C25" s="31" t="s">
        <v>77</v>
      </c>
      <c r="D25" s="31" t="s">
        <v>77</v>
      </c>
      <c r="E25" s="31" t="s">
        <v>77</v>
      </c>
      <c r="F25" s="31" t="s">
        <v>77</v>
      </c>
      <c r="G25" s="31" t="s">
        <v>77</v>
      </c>
      <c r="H25" s="31" t="s">
        <v>77</v>
      </c>
      <c r="I25" s="31" t="s">
        <v>77</v>
      </c>
      <c r="J25" s="31" t="s">
        <v>77</v>
      </c>
      <c r="K25" s="31" t="s">
        <v>77</v>
      </c>
      <c r="L25" s="31" t="s">
        <v>77</v>
      </c>
      <c r="M25" s="31" t="s">
        <v>77</v>
      </c>
      <c r="N25" s="31" t="s">
        <v>77</v>
      </c>
      <c r="O25" s="31" t="s">
        <v>77</v>
      </c>
      <c r="P25" s="31" t="s">
        <v>77</v>
      </c>
      <c r="Q25" s="31" t="s">
        <v>77</v>
      </c>
      <c r="R25" s="31" t="s">
        <v>77</v>
      </c>
      <c r="S25" s="31" t="s">
        <v>77</v>
      </c>
      <c r="T25" s="31" t="s">
        <v>77</v>
      </c>
      <c r="U25" s="31" t="s">
        <v>77</v>
      </c>
      <c r="V25" s="32" t="s">
        <v>77</v>
      </c>
    </row>
    <row r="26" spans="1:22" x14ac:dyDescent="0.25">
      <c r="A26" s="33" t="s">
        <v>16</v>
      </c>
      <c r="B26" s="30">
        <v>750</v>
      </c>
      <c r="C26" s="31">
        <v>940</v>
      </c>
      <c r="D26" s="31">
        <v>850</v>
      </c>
      <c r="E26" s="31">
        <v>850</v>
      </c>
      <c r="F26" s="31">
        <v>810</v>
      </c>
      <c r="G26" s="31">
        <v>700</v>
      </c>
      <c r="H26" s="31">
        <v>565</v>
      </c>
      <c r="I26" s="31">
        <v>467</v>
      </c>
      <c r="J26" s="31">
        <v>555</v>
      </c>
      <c r="K26" s="31">
        <v>614</v>
      </c>
      <c r="L26" s="31">
        <v>410</v>
      </c>
      <c r="M26" s="31">
        <v>381</v>
      </c>
      <c r="N26" s="31">
        <v>500</v>
      </c>
      <c r="O26" s="31">
        <v>625</v>
      </c>
      <c r="P26" s="31">
        <v>753</v>
      </c>
      <c r="Q26" s="31">
        <v>490</v>
      </c>
      <c r="R26" s="31">
        <v>400</v>
      </c>
      <c r="S26" s="42">
        <v>310</v>
      </c>
      <c r="T26" s="42">
        <v>380</v>
      </c>
      <c r="U26" s="42">
        <v>455</v>
      </c>
      <c r="V26" s="32">
        <v>505</v>
      </c>
    </row>
    <row r="27" spans="1:22" x14ac:dyDescent="0.25">
      <c r="A27" s="33" t="s">
        <v>17</v>
      </c>
      <c r="B27" s="30">
        <v>880</v>
      </c>
      <c r="C27" s="31">
        <v>990</v>
      </c>
      <c r="D27" s="31">
        <v>900</v>
      </c>
      <c r="E27" s="31">
        <v>900</v>
      </c>
      <c r="F27" s="31">
        <v>860</v>
      </c>
      <c r="G27" s="31">
        <v>750</v>
      </c>
      <c r="H27" s="31">
        <v>610</v>
      </c>
      <c r="I27" s="31">
        <v>497</v>
      </c>
      <c r="J27" s="31">
        <v>615</v>
      </c>
      <c r="K27" s="31">
        <v>679</v>
      </c>
      <c r="L27" s="31">
        <v>550</v>
      </c>
      <c r="M27" s="31">
        <v>496</v>
      </c>
      <c r="N27" s="31">
        <v>650</v>
      </c>
      <c r="O27" s="31">
        <v>815</v>
      </c>
      <c r="P27" s="31">
        <v>893</v>
      </c>
      <c r="Q27" s="31">
        <v>735</v>
      </c>
      <c r="R27" s="31">
        <v>510</v>
      </c>
      <c r="S27" s="42">
        <v>425</v>
      </c>
      <c r="T27" s="42">
        <v>450</v>
      </c>
      <c r="U27" s="42">
        <v>545</v>
      </c>
      <c r="V27" s="32">
        <v>560</v>
      </c>
    </row>
    <row r="28" spans="1:22" x14ac:dyDescent="0.25">
      <c r="A28" s="33" t="s">
        <v>18</v>
      </c>
      <c r="B28" s="30">
        <v>290</v>
      </c>
      <c r="C28" s="31">
        <v>250</v>
      </c>
      <c r="D28" s="31">
        <v>320</v>
      </c>
      <c r="E28" s="31">
        <v>430</v>
      </c>
      <c r="F28" s="31">
        <v>510</v>
      </c>
      <c r="G28" s="31">
        <v>290</v>
      </c>
      <c r="H28" s="31">
        <v>330</v>
      </c>
      <c r="I28" s="31">
        <v>225</v>
      </c>
      <c r="J28" s="31">
        <v>320</v>
      </c>
      <c r="K28" s="31">
        <v>445</v>
      </c>
      <c r="L28" s="31">
        <v>510</v>
      </c>
      <c r="M28" s="31">
        <v>440</v>
      </c>
      <c r="N28" s="31">
        <v>530</v>
      </c>
      <c r="O28" s="31">
        <v>340</v>
      </c>
      <c r="P28" s="31">
        <v>260</v>
      </c>
      <c r="Q28" s="31">
        <v>430</v>
      </c>
      <c r="R28" s="31">
        <v>180</v>
      </c>
      <c r="S28" s="42">
        <v>280</v>
      </c>
      <c r="T28" s="42">
        <v>205</v>
      </c>
      <c r="U28" s="42">
        <v>245</v>
      </c>
      <c r="V28" s="32">
        <v>250</v>
      </c>
    </row>
    <row r="29" spans="1:22" x14ac:dyDescent="0.25">
      <c r="A29" s="33" t="s">
        <v>19</v>
      </c>
      <c r="B29" s="30">
        <v>570</v>
      </c>
      <c r="C29" s="31">
        <v>500</v>
      </c>
      <c r="D29" s="31">
        <v>340</v>
      </c>
      <c r="E29" s="31">
        <v>350</v>
      </c>
      <c r="F29" s="31">
        <v>300</v>
      </c>
      <c r="G29" s="31">
        <v>375</v>
      </c>
      <c r="H29" s="31">
        <v>330</v>
      </c>
      <c r="I29" s="31">
        <v>380</v>
      </c>
      <c r="J29" s="31">
        <v>425</v>
      </c>
      <c r="K29" s="31">
        <v>345</v>
      </c>
      <c r="L29" s="31">
        <v>380</v>
      </c>
      <c r="M29" s="31">
        <v>330</v>
      </c>
      <c r="N29" s="31">
        <v>350</v>
      </c>
      <c r="O29" s="31">
        <v>375</v>
      </c>
      <c r="P29" s="31">
        <v>510</v>
      </c>
      <c r="Q29" s="31">
        <v>375</v>
      </c>
      <c r="R29" s="31">
        <v>345</v>
      </c>
      <c r="S29" s="42">
        <v>340</v>
      </c>
      <c r="T29" s="42">
        <v>320</v>
      </c>
      <c r="U29" s="42">
        <v>280</v>
      </c>
      <c r="V29" s="32">
        <v>275</v>
      </c>
    </row>
    <row r="30" spans="1:22" x14ac:dyDescent="0.25">
      <c r="A30" s="33" t="s">
        <v>20</v>
      </c>
      <c r="B30" s="30" t="s">
        <v>77</v>
      </c>
      <c r="C30" s="31" t="s">
        <v>77</v>
      </c>
      <c r="D30" s="31" t="s">
        <v>77</v>
      </c>
      <c r="E30" s="31" t="s">
        <v>77</v>
      </c>
      <c r="F30" s="31" t="s">
        <v>77</v>
      </c>
      <c r="G30" s="31" t="s">
        <v>77</v>
      </c>
      <c r="H30" s="31" t="s">
        <v>77</v>
      </c>
      <c r="I30" s="31">
        <v>40</v>
      </c>
      <c r="J30" s="31">
        <v>160</v>
      </c>
      <c r="K30" s="31" t="s">
        <v>77</v>
      </c>
      <c r="L30" s="31" t="s">
        <v>77</v>
      </c>
      <c r="M30" s="31" t="s">
        <v>77</v>
      </c>
      <c r="N30" s="31" t="s">
        <v>77</v>
      </c>
      <c r="O30" s="31" t="s">
        <v>77</v>
      </c>
      <c r="P30" s="31" t="s">
        <v>77</v>
      </c>
      <c r="Q30" s="31" t="s">
        <v>77</v>
      </c>
      <c r="R30" s="31" t="s">
        <v>77</v>
      </c>
      <c r="S30" s="31" t="s">
        <v>77</v>
      </c>
      <c r="T30" s="31" t="s">
        <v>77</v>
      </c>
      <c r="U30" s="31" t="s">
        <v>77</v>
      </c>
      <c r="V30" s="32">
        <v>35</v>
      </c>
    </row>
    <row r="31" spans="1:22" x14ac:dyDescent="0.25">
      <c r="A31" s="33" t="s">
        <v>21</v>
      </c>
      <c r="B31" s="30" t="s">
        <v>77</v>
      </c>
      <c r="C31" s="31" t="s">
        <v>77</v>
      </c>
      <c r="D31" s="31" t="s">
        <v>77</v>
      </c>
      <c r="E31" s="31" t="s">
        <v>77</v>
      </c>
      <c r="F31" s="31" t="s">
        <v>77</v>
      </c>
      <c r="G31" s="31" t="s">
        <v>77</v>
      </c>
      <c r="H31" s="31" t="s">
        <v>77</v>
      </c>
      <c r="I31" s="31" t="s">
        <v>77</v>
      </c>
      <c r="J31" s="31" t="s">
        <v>77</v>
      </c>
      <c r="K31" s="31">
        <v>70</v>
      </c>
      <c r="L31" s="31">
        <v>60</v>
      </c>
      <c r="M31" s="31">
        <v>85</v>
      </c>
      <c r="N31" s="31">
        <v>55</v>
      </c>
      <c r="O31" s="31">
        <v>15</v>
      </c>
      <c r="P31" s="31">
        <v>55</v>
      </c>
      <c r="Q31" s="31">
        <v>310</v>
      </c>
      <c r="R31" s="31">
        <v>75</v>
      </c>
      <c r="S31" s="42">
        <v>90</v>
      </c>
      <c r="T31" s="42">
        <v>175</v>
      </c>
      <c r="U31" s="42">
        <v>290</v>
      </c>
      <c r="V31" s="32">
        <v>215</v>
      </c>
    </row>
    <row r="32" spans="1:22" x14ac:dyDescent="0.25">
      <c r="A32" s="33" t="s">
        <v>22</v>
      </c>
      <c r="B32" s="30" t="s">
        <v>77</v>
      </c>
      <c r="C32" s="31" t="s">
        <v>77</v>
      </c>
      <c r="D32" s="31" t="s">
        <v>77</v>
      </c>
      <c r="E32" s="31" t="s">
        <v>77</v>
      </c>
      <c r="F32" s="31" t="s">
        <v>77</v>
      </c>
      <c r="G32" s="31" t="s">
        <v>77</v>
      </c>
      <c r="H32" s="31" t="s">
        <v>77</v>
      </c>
      <c r="I32" s="31" t="s">
        <v>77</v>
      </c>
      <c r="J32" s="31" t="s">
        <v>77</v>
      </c>
      <c r="K32" s="31" t="s">
        <v>77</v>
      </c>
      <c r="L32" s="31" t="s">
        <v>77</v>
      </c>
      <c r="M32" s="31" t="s">
        <v>77</v>
      </c>
      <c r="N32" s="31" t="s">
        <v>77</v>
      </c>
      <c r="O32" s="31" t="s">
        <v>77</v>
      </c>
      <c r="P32" s="31" t="s">
        <v>77</v>
      </c>
      <c r="Q32" s="31" t="s">
        <v>77</v>
      </c>
      <c r="R32" s="31" t="s">
        <v>77</v>
      </c>
      <c r="S32" s="31" t="s">
        <v>77</v>
      </c>
      <c r="T32" s="42">
        <v>10</v>
      </c>
      <c r="U32" s="42">
        <v>10</v>
      </c>
      <c r="V32" s="32">
        <v>10</v>
      </c>
    </row>
    <row r="33" spans="1:22" x14ac:dyDescent="0.25">
      <c r="A33" s="33" t="s">
        <v>23</v>
      </c>
      <c r="B33" s="30" t="s">
        <v>77</v>
      </c>
      <c r="C33" s="31" t="s">
        <v>77</v>
      </c>
      <c r="D33" s="31" t="s">
        <v>77</v>
      </c>
      <c r="E33" s="31" t="s">
        <v>77</v>
      </c>
      <c r="F33" s="31" t="s">
        <v>77</v>
      </c>
      <c r="G33" s="31" t="s">
        <v>77</v>
      </c>
      <c r="H33" s="31" t="s">
        <v>77</v>
      </c>
      <c r="I33" s="31" t="s">
        <v>77</v>
      </c>
      <c r="J33" s="31" t="s">
        <v>77</v>
      </c>
      <c r="K33" s="31" t="s">
        <v>77</v>
      </c>
      <c r="L33" s="31" t="s">
        <v>77</v>
      </c>
      <c r="M33" s="31" t="s">
        <v>77</v>
      </c>
      <c r="N33" s="31" t="s">
        <v>77</v>
      </c>
      <c r="O33" s="31" t="s">
        <v>77</v>
      </c>
      <c r="P33" s="31" t="s">
        <v>77</v>
      </c>
      <c r="Q33" s="31" t="s">
        <v>77</v>
      </c>
      <c r="R33" s="31" t="s">
        <v>77</v>
      </c>
      <c r="S33" s="31" t="s">
        <v>77</v>
      </c>
      <c r="T33" s="42">
        <v>110</v>
      </c>
      <c r="U33" s="42">
        <v>120</v>
      </c>
      <c r="V33" s="32">
        <v>120</v>
      </c>
    </row>
    <row r="34" spans="1:22" x14ac:dyDescent="0.25">
      <c r="A34" s="33" t="s">
        <v>24</v>
      </c>
      <c r="B34" s="30" t="s">
        <v>77</v>
      </c>
      <c r="C34" s="31" t="s">
        <v>77</v>
      </c>
      <c r="D34" s="31" t="s">
        <v>77</v>
      </c>
      <c r="E34" s="31" t="s">
        <v>77</v>
      </c>
      <c r="F34" s="31" t="s">
        <v>77</v>
      </c>
      <c r="G34" s="31" t="s">
        <v>77</v>
      </c>
      <c r="H34" s="31" t="s">
        <v>77</v>
      </c>
      <c r="I34" s="31" t="s">
        <v>77</v>
      </c>
      <c r="J34" s="31" t="s">
        <v>77</v>
      </c>
      <c r="K34" s="31" t="s">
        <v>77</v>
      </c>
      <c r="L34" s="31" t="s">
        <v>77</v>
      </c>
      <c r="M34" s="31" t="s">
        <v>77</v>
      </c>
      <c r="N34" s="31" t="s">
        <v>77</v>
      </c>
      <c r="O34" s="31" t="s">
        <v>77</v>
      </c>
      <c r="P34" s="31" t="s">
        <v>77</v>
      </c>
      <c r="Q34" s="31" t="s">
        <v>77</v>
      </c>
      <c r="R34" s="31" t="s">
        <v>77</v>
      </c>
      <c r="S34" s="31" t="s">
        <v>77</v>
      </c>
      <c r="T34" s="42">
        <v>120</v>
      </c>
      <c r="U34" s="42">
        <v>130</v>
      </c>
      <c r="V34" s="32">
        <v>130</v>
      </c>
    </row>
    <row r="35" spans="1:22" x14ac:dyDescent="0.25">
      <c r="A35" s="34" t="s">
        <v>25</v>
      </c>
      <c r="B35" s="35">
        <v>16460</v>
      </c>
      <c r="C35" s="36">
        <v>16406</v>
      </c>
      <c r="D35" s="36">
        <v>17805</v>
      </c>
      <c r="E35" s="36">
        <v>17404</v>
      </c>
      <c r="F35" s="36">
        <v>17951</v>
      </c>
      <c r="G35" s="36">
        <v>19506</v>
      </c>
      <c r="H35" s="36">
        <v>16359</v>
      </c>
      <c r="I35" s="36">
        <v>17158</v>
      </c>
      <c r="J35" s="36">
        <v>20450</v>
      </c>
      <c r="K35" s="36">
        <v>19876</v>
      </c>
      <c r="L35" s="36">
        <v>20795</v>
      </c>
      <c r="M35" s="36">
        <v>20636</v>
      </c>
      <c r="N35" s="36">
        <v>20095</v>
      </c>
      <c r="O35" s="36">
        <v>20150</v>
      </c>
      <c r="P35" s="36">
        <v>19413</v>
      </c>
      <c r="Q35" s="36">
        <v>17340</v>
      </c>
      <c r="R35" s="36">
        <v>17315</v>
      </c>
      <c r="S35" s="36">
        <v>14745</v>
      </c>
      <c r="T35" s="36">
        <v>15060</v>
      </c>
      <c r="U35" s="36">
        <v>12340</v>
      </c>
      <c r="V35" s="37">
        <v>13250</v>
      </c>
    </row>
    <row r="36" spans="1:22" x14ac:dyDescent="0.25">
      <c r="A36" s="33" t="s">
        <v>26</v>
      </c>
      <c r="B36" s="30">
        <v>700</v>
      </c>
      <c r="C36" s="31">
        <v>755</v>
      </c>
      <c r="D36" s="31">
        <v>490</v>
      </c>
      <c r="E36" s="31">
        <v>200</v>
      </c>
      <c r="F36" s="31">
        <v>150</v>
      </c>
      <c r="G36" s="31">
        <v>240</v>
      </c>
      <c r="H36" s="31">
        <v>700</v>
      </c>
      <c r="I36" s="31">
        <v>1055</v>
      </c>
      <c r="J36" s="31">
        <v>540</v>
      </c>
      <c r="K36" s="31">
        <v>680</v>
      </c>
      <c r="L36" s="31">
        <v>365</v>
      </c>
      <c r="M36" s="31">
        <v>350</v>
      </c>
      <c r="N36" s="31">
        <v>360</v>
      </c>
      <c r="O36" s="31">
        <v>310</v>
      </c>
      <c r="P36" s="31">
        <v>340</v>
      </c>
      <c r="Q36" s="31">
        <v>255</v>
      </c>
      <c r="R36" s="31">
        <v>320</v>
      </c>
      <c r="S36" s="42">
        <v>285</v>
      </c>
      <c r="T36" s="42">
        <v>115</v>
      </c>
      <c r="U36" s="42">
        <v>180</v>
      </c>
      <c r="V36" s="32">
        <v>180</v>
      </c>
    </row>
    <row r="37" spans="1:22" x14ac:dyDescent="0.25">
      <c r="A37" s="33" t="s">
        <v>27</v>
      </c>
      <c r="B37" s="30" t="s">
        <v>77</v>
      </c>
      <c r="C37" s="31" t="s">
        <v>77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31" t="s">
        <v>77</v>
      </c>
      <c r="J37" s="31" t="s">
        <v>77</v>
      </c>
      <c r="K37" s="31" t="s">
        <v>77</v>
      </c>
      <c r="L37" s="31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  <c r="R37" s="31" t="s">
        <v>77</v>
      </c>
      <c r="S37" s="31" t="s">
        <v>77</v>
      </c>
      <c r="T37" s="31" t="s">
        <v>77</v>
      </c>
      <c r="U37" s="31" t="s">
        <v>77</v>
      </c>
      <c r="V37" s="32" t="s">
        <v>77</v>
      </c>
    </row>
    <row r="38" spans="1:22" x14ac:dyDescent="0.25">
      <c r="A38" s="33" t="s">
        <v>28</v>
      </c>
      <c r="B38" s="30">
        <v>700</v>
      </c>
      <c r="C38" s="31">
        <v>755</v>
      </c>
      <c r="D38" s="31">
        <v>490</v>
      </c>
      <c r="E38" s="31">
        <v>200</v>
      </c>
      <c r="F38" s="31">
        <v>150</v>
      </c>
      <c r="G38" s="31">
        <v>240</v>
      </c>
      <c r="H38" s="31">
        <v>700</v>
      </c>
      <c r="I38" s="31">
        <v>1055</v>
      </c>
      <c r="J38" s="31">
        <v>540</v>
      </c>
      <c r="K38" s="31">
        <v>680</v>
      </c>
      <c r="L38" s="31">
        <v>365</v>
      </c>
      <c r="M38" s="31">
        <v>350</v>
      </c>
      <c r="N38" s="31">
        <v>360</v>
      </c>
      <c r="O38" s="31">
        <v>310</v>
      </c>
      <c r="P38" s="31">
        <v>340</v>
      </c>
      <c r="Q38" s="31">
        <v>255</v>
      </c>
      <c r="R38" s="31">
        <v>320</v>
      </c>
      <c r="S38" s="42">
        <v>285</v>
      </c>
      <c r="T38" s="42">
        <v>115</v>
      </c>
      <c r="U38" s="42">
        <v>180</v>
      </c>
      <c r="V38" s="32">
        <v>180</v>
      </c>
    </row>
    <row r="39" spans="1:22" x14ac:dyDescent="0.25">
      <c r="A39" s="33" t="s">
        <v>29</v>
      </c>
      <c r="B39" s="30">
        <v>720</v>
      </c>
      <c r="C39" s="31">
        <v>900</v>
      </c>
      <c r="D39" s="31">
        <v>500</v>
      </c>
      <c r="E39" s="31">
        <v>540</v>
      </c>
      <c r="F39" s="31">
        <v>510</v>
      </c>
      <c r="G39" s="31">
        <v>445</v>
      </c>
      <c r="H39" s="31">
        <v>540</v>
      </c>
      <c r="I39" s="31">
        <v>495</v>
      </c>
      <c r="J39" s="31">
        <v>525</v>
      </c>
      <c r="K39" s="31">
        <v>640</v>
      </c>
      <c r="L39" s="31">
        <v>505</v>
      </c>
      <c r="M39" s="31">
        <v>590</v>
      </c>
      <c r="N39" s="31">
        <v>650</v>
      </c>
      <c r="O39" s="31">
        <v>580</v>
      </c>
      <c r="P39" s="31">
        <v>600</v>
      </c>
      <c r="Q39" s="31">
        <v>570</v>
      </c>
      <c r="R39" s="31">
        <v>390</v>
      </c>
      <c r="S39" s="42">
        <v>650</v>
      </c>
      <c r="T39" s="42">
        <v>595</v>
      </c>
      <c r="U39" s="42">
        <v>605</v>
      </c>
      <c r="V39" s="32">
        <v>510</v>
      </c>
    </row>
    <row r="40" spans="1:22" x14ac:dyDescent="0.25">
      <c r="A40" s="33" t="s">
        <v>30</v>
      </c>
      <c r="B40" s="30">
        <v>60</v>
      </c>
      <c r="C40" s="31">
        <v>45</v>
      </c>
      <c r="D40" s="31">
        <v>15</v>
      </c>
      <c r="E40" s="31">
        <v>10</v>
      </c>
      <c r="F40" s="31">
        <v>10</v>
      </c>
      <c r="G40" s="31">
        <v>5</v>
      </c>
      <c r="H40" s="31">
        <v>30</v>
      </c>
      <c r="I40" s="31">
        <v>5</v>
      </c>
      <c r="J40" s="31">
        <v>0</v>
      </c>
      <c r="K40" s="31">
        <v>5</v>
      </c>
      <c r="L40" s="31">
        <v>3</v>
      </c>
      <c r="M40" s="31" t="s">
        <v>77</v>
      </c>
      <c r="N40" s="31" t="s">
        <v>77</v>
      </c>
      <c r="O40" s="31" t="s">
        <v>77</v>
      </c>
      <c r="P40" s="31" t="s">
        <v>77</v>
      </c>
      <c r="Q40" s="31" t="s">
        <v>77</v>
      </c>
      <c r="R40" s="31">
        <v>50</v>
      </c>
      <c r="S40" s="42">
        <v>5</v>
      </c>
      <c r="T40" s="42">
        <v>10</v>
      </c>
      <c r="U40" s="42">
        <v>15</v>
      </c>
      <c r="V40" s="32">
        <v>15</v>
      </c>
    </row>
    <row r="41" spans="1:22" x14ac:dyDescent="0.25">
      <c r="A41" s="33" t="s">
        <v>31</v>
      </c>
      <c r="B41" s="30" t="s">
        <v>77</v>
      </c>
      <c r="C41" s="31" t="s">
        <v>77</v>
      </c>
      <c r="D41" s="31" t="s">
        <v>77</v>
      </c>
      <c r="E41" s="31" t="s">
        <v>77</v>
      </c>
      <c r="F41" s="31" t="s">
        <v>77</v>
      </c>
      <c r="G41" s="31" t="s">
        <v>77</v>
      </c>
      <c r="H41" s="31" t="s">
        <v>77</v>
      </c>
      <c r="I41" s="31" t="s">
        <v>77</v>
      </c>
      <c r="J41" s="31" t="s">
        <v>77</v>
      </c>
      <c r="K41" s="31" t="s">
        <v>77</v>
      </c>
      <c r="L41" s="31" t="s">
        <v>77</v>
      </c>
      <c r="M41" s="31" t="s">
        <v>77</v>
      </c>
      <c r="N41" s="31">
        <v>5</v>
      </c>
      <c r="O41" s="31" t="s">
        <v>77</v>
      </c>
      <c r="P41" s="31">
        <v>2</v>
      </c>
      <c r="Q41" s="31" t="s">
        <v>77</v>
      </c>
      <c r="R41" s="31" t="s">
        <v>77</v>
      </c>
      <c r="S41" s="31" t="s">
        <v>77</v>
      </c>
      <c r="T41" s="31" t="s">
        <v>77</v>
      </c>
      <c r="U41" s="31" t="s">
        <v>77</v>
      </c>
      <c r="V41" s="32">
        <v>5</v>
      </c>
    </row>
    <row r="42" spans="1:22" x14ac:dyDescent="0.25">
      <c r="A42" s="33" t="s">
        <v>32</v>
      </c>
      <c r="B42" s="30" t="s">
        <v>77</v>
      </c>
      <c r="C42" s="31" t="s">
        <v>77</v>
      </c>
      <c r="D42" s="31" t="s">
        <v>77</v>
      </c>
      <c r="E42" s="31" t="s">
        <v>77</v>
      </c>
      <c r="F42" s="31" t="s">
        <v>77</v>
      </c>
      <c r="G42" s="31" t="s">
        <v>77</v>
      </c>
      <c r="H42" s="31" t="s">
        <v>77</v>
      </c>
      <c r="I42" s="31" t="s">
        <v>77</v>
      </c>
      <c r="J42" s="31" t="s">
        <v>77</v>
      </c>
      <c r="K42" s="31" t="s">
        <v>77</v>
      </c>
      <c r="L42" s="31" t="s">
        <v>77</v>
      </c>
      <c r="M42" s="31">
        <v>5</v>
      </c>
      <c r="N42" s="31">
        <v>10</v>
      </c>
      <c r="O42" s="31">
        <v>7</v>
      </c>
      <c r="P42" s="31">
        <v>7</v>
      </c>
      <c r="Q42" s="31">
        <v>15</v>
      </c>
      <c r="R42" s="31">
        <v>15</v>
      </c>
      <c r="S42" s="42">
        <v>10</v>
      </c>
      <c r="T42" s="42">
        <v>15</v>
      </c>
      <c r="U42" s="42">
        <v>5</v>
      </c>
      <c r="V42" s="32">
        <v>15</v>
      </c>
    </row>
    <row r="43" spans="1:22" x14ac:dyDescent="0.25">
      <c r="A43" s="34" t="s">
        <v>33</v>
      </c>
      <c r="B43" s="35">
        <v>1480</v>
      </c>
      <c r="C43" s="36">
        <v>1700</v>
      </c>
      <c r="D43" s="36">
        <v>1005</v>
      </c>
      <c r="E43" s="36">
        <v>750</v>
      </c>
      <c r="F43" s="36">
        <v>670</v>
      </c>
      <c r="G43" s="36">
        <v>690</v>
      </c>
      <c r="H43" s="36">
        <v>1270</v>
      </c>
      <c r="I43" s="36">
        <v>1555</v>
      </c>
      <c r="J43" s="36">
        <v>1065</v>
      </c>
      <c r="K43" s="36">
        <v>1325</v>
      </c>
      <c r="L43" s="36">
        <v>873</v>
      </c>
      <c r="M43" s="36">
        <v>945</v>
      </c>
      <c r="N43" s="36">
        <v>1025</v>
      </c>
      <c r="O43" s="36">
        <v>897</v>
      </c>
      <c r="P43" s="36">
        <v>949</v>
      </c>
      <c r="Q43" s="36">
        <v>840</v>
      </c>
      <c r="R43" s="36">
        <v>775</v>
      </c>
      <c r="S43" s="43">
        <v>950</v>
      </c>
      <c r="T43" s="43">
        <v>735</v>
      </c>
      <c r="U43" s="43">
        <v>805</v>
      </c>
      <c r="V43" s="37">
        <v>725</v>
      </c>
    </row>
    <row r="44" spans="1:22" x14ac:dyDescent="0.25">
      <c r="A44" s="38" t="s">
        <v>34</v>
      </c>
      <c r="B44" s="26">
        <v>5</v>
      </c>
      <c r="C44" s="27">
        <v>6</v>
      </c>
      <c r="D44" s="27">
        <v>11</v>
      </c>
      <c r="E44" s="27">
        <v>12</v>
      </c>
      <c r="F44" s="27">
        <v>12</v>
      </c>
      <c r="G44" s="27">
        <v>26</v>
      </c>
      <c r="H44" s="27">
        <v>14</v>
      </c>
      <c r="I44" s="27">
        <v>15</v>
      </c>
      <c r="J44" s="27">
        <v>8</v>
      </c>
      <c r="K44" s="27">
        <v>15</v>
      </c>
      <c r="L44" s="27">
        <v>68</v>
      </c>
      <c r="M44" s="27">
        <v>35</v>
      </c>
      <c r="N44" s="27">
        <v>40</v>
      </c>
      <c r="O44" s="27">
        <v>30</v>
      </c>
      <c r="P44" s="27">
        <v>50</v>
      </c>
      <c r="Q44" s="27">
        <v>5</v>
      </c>
      <c r="R44" s="27">
        <v>15</v>
      </c>
      <c r="S44" s="44">
        <v>5</v>
      </c>
      <c r="T44" s="44">
        <v>10</v>
      </c>
      <c r="U44" s="44">
        <v>5</v>
      </c>
      <c r="V44" s="28">
        <v>100</v>
      </c>
    </row>
    <row r="45" spans="1:22" x14ac:dyDescent="0.25">
      <c r="A45" s="33" t="s">
        <v>35</v>
      </c>
      <c r="B45" s="30">
        <v>235</v>
      </c>
      <c r="C45" s="31">
        <v>150</v>
      </c>
      <c r="D45" s="31">
        <v>216</v>
      </c>
      <c r="E45" s="31">
        <v>257</v>
      </c>
      <c r="F45" s="31">
        <v>283</v>
      </c>
      <c r="G45" s="31">
        <v>147</v>
      </c>
      <c r="H45" s="31">
        <v>167</v>
      </c>
      <c r="I45" s="31">
        <v>102</v>
      </c>
      <c r="J45" s="31">
        <v>66</v>
      </c>
      <c r="K45" s="31">
        <v>93</v>
      </c>
      <c r="L45" s="31">
        <v>537</v>
      </c>
      <c r="M45" s="31">
        <v>550</v>
      </c>
      <c r="N45" s="31">
        <v>620</v>
      </c>
      <c r="O45" s="31">
        <v>460</v>
      </c>
      <c r="P45" s="31">
        <v>550</v>
      </c>
      <c r="Q45" s="31">
        <v>1000</v>
      </c>
      <c r="R45" s="31">
        <v>915</v>
      </c>
      <c r="S45" s="42">
        <v>315</v>
      </c>
      <c r="T45" s="42">
        <v>175</v>
      </c>
      <c r="U45" s="42">
        <v>110</v>
      </c>
      <c r="V45" s="32">
        <v>100</v>
      </c>
    </row>
    <row r="46" spans="1:22" x14ac:dyDescent="0.25">
      <c r="A46" s="33" t="s">
        <v>36</v>
      </c>
      <c r="B46" s="30" t="s">
        <v>77</v>
      </c>
      <c r="C46" s="31" t="s">
        <v>77</v>
      </c>
      <c r="D46" s="31" t="s">
        <v>77</v>
      </c>
      <c r="E46" s="31" t="s">
        <v>77</v>
      </c>
      <c r="F46" s="31" t="s">
        <v>77</v>
      </c>
      <c r="G46" s="31" t="s">
        <v>77</v>
      </c>
      <c r="H46" s="31" t="s">
        <v>77</v>
      </c>
      <c r="I46" s="31" t="s">
        <v>77</v>
      </c>
      <c r="J46" s="31" t="s">
        <v>77</v>
      </c>
      <c r="K46" s="31">
        <v>3</v>
      </c>
      <c r="L46" s="31">
        <v>1</v>
      </c>
      <c r="M46" s="31" t="s">
        <v>77</v>
      </c>
      <c r="N46" s="31" t="s">
        <v>77</v>
      </c>
      <c r="O46" s="31">
        <v>3</v>
      </c>
      <c r="P46" s="31">
        <v>2</v>
      </c>
      <c r="Q46" s="31" t="s">
        <v>77</v>
      </c>
      <c r="R46" s="31">
        <v>5</v>
      </c>
      <c r="S46" s="31" t="s">
        <v>77</v>
      </c>
      <c r="T46" s="31" t="s">
        <v>77</v>
      </c>
      <c r="U46" s="42">
        <v>5</v>
      </c>
      <c r="V46" s="32" t="s">
        <v>77</v>
      </c>
    </row>
    <row r="47" spans="1:22" x14ac:dyDescent="0.25">
      <c r="A47" s="34" t="s">
        <v>37</v>
      </c>
      <c r="B47" s="35">
        <v>240</v>
      </c>
      <c r="C47" s="36">
        <v>156</v>
      </c>
      <c r="D47" s="36">
        <v>227</v>
      </c>
      <c r="E47" s="36">
        <v>269</v>
      </c>
      <c r="F47" s="36">
        <v>295</v>
      </c>
      <c r="G47" s="36">
        <v>173</v>
      </c>
      <c r="H47" s="36">
        <v>181</v>
      </c>
      <c r="I47" s="36">
        <v>117</v>
      </c>
      <c r="J47" s="36">
        <v>74</v>
      </c>
      <c r="K47" s="36">
        <v>111</v>
      </c>
      <c r="L47" s="36">
        <v>606</v>
      </c>
      <c r="M47" s="36">
        <v>585</v>
      </c>
      <c r="N47" s="36">
        <v>660</v>
      </c>
      <c r="O47" s="36">
        <v>493</v>
      </c>
      <c r="P47" s="36">
        <v>602</v>
      </c>
      <c r="Q47" s="36">
        <v>1005</v>
      </c>
      <c r="R47" s="36">
        <v>935</v>
      </c>
      <c r="S47" s="43">
        <v>320</v>
      </c>
      <c r="T47" s="43">
        <v>185</v>
      </c>
      <c r="U47" s="43">
        <v>120</v>
      </c>
      <c r="V47" s="37">
        <v>200</v>
      </c>
    </row>
    <row r="48" spans="1:2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5">
      <c r="A49" s="16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ht="16.5" thickBot="1" x14ac:dyDescent="0.3">
      <c r="A50" s="18" t="s">
        <v>39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19"/>
      <c r="T50" s="19"/>
      <c r="U50" s="19"/>
      <c r="V50" s="17"/>
    </row>
    <row r="51" spans="1:22" x14ac:dyDescent="0.25">
      <c r="A51" s="39" t="s">
        <v>40</v>
      </c>
      <c r="B51" s="21">
        <v>2000</v>
      </c>
      <c r="C51" s="22">
        <v>2001</v>
      </c>
      <c r="D51" s="22">
        <v>2002</v>
      </c>
      <c r="E51" s="22">
        <v>2003</v>
      </c>
      <c r="F51" s="22">
        <v>2004</v>
      </c>
      <c r="G51" s="22">
        <v>2005</v>
      </c>
      <c r="H51" s="22">
        <v>2006</v>
      </c>
      <c r="I51" s="22">
        <v>2007</v>
      </c>
      <c r="J51" s="22">
        <v>2008</v>
      </c>
      <c r="K51" s="22">
        <v>2009</v>
      </c>
      <c r="L51" s="22">
        <v>2010</v>
      </c>
      <c r="M51" s="22">
        <v>2011</v>
      </c>
      <c r="N51" s="22">
        <v>2012</v>
      </c>
      <c r="O51" s="22">
        <v>2013</v>
      </c>
      <c r="P51" s="22">
        <v>2014</v>
      </c>
      <c r="Q51" s="22">
        <v>2015</v>
      </c>
      <c r="R51" s="22">
        <v>2016</v>
      </c>
      <c r="S51" s="23">
        <v>2017</v>
      </c>
      <c r="T51" s="23">
        <v>2018</v>
      </c>
      <c r="U51" s="23">
        <v>2019</v>
      </c>
      <c r="V51" s="24">
        <v>2020</v>
      </c>
    </row>
    <row r="52" spans="1:22" x14ac:dyDescent="0.25">
      <c r="A52" s="25" t="s">
        <v>0</v>
      </c>
      <c r="B52" s="45">
        <v>39</v>
      </c>
      <c r="C52" s="46">
        <v>35.590000000000003</v>
      </c>
      <c r="D52" s="46">
        <v>40.47</v>
      </c>
      <c r="E52" s="46">
        <v>34</v>
      </c>
      <c r="F52" s="46">
        <v>42.1</v>
      </c>
      <c r="G52" s="46">
        <v>35</v>
      </c>
      <c r="H52" s="46">
        <v>28</v>
      </c>
      <c r="I52" s="46">
        <v>43</v>
      </c>
      <c r="J52" s="46">
        <v>34</v>
      </c>
      <c r="K52" s="46">
        <v>34</v>
      </c>
      <c r="L52" s="46">
        <v>37.97</v>
      </c>
      <c r="M52" s="46">
        <v>38.049999999999997</v>
      </c>
      <c r="N52" s="46">
        <v>38</v>
      </c>
      <c r="O52" s="46">
        <v>45</v>
      </c>
      <c r="P52" s="46">
        <v>22</v>
      </c>
      <c r="Q52" s="46">
        <v>37</v>
      </c>
      <c r="R52" s="46">
        <v>28</v>
      </c>
      <c r="S52" s="46">
        <v>47</v>
      </c>
      <c r="T52" s="46">
        <v>35</v>
      </c>
      <c r="U52" s="46">
        <v>25</v>
      </c>
      <c r="V52" s="47">
        <v>34</v>
      </c>
    </row>
    <row r="53" spans="1:22" x14ac:dyDescent="0.25">
      <c r="A53" s="29" t="s">
        <v>1</v>
      </c>
      <c r="B53" s="48">
        <v>33</v>
      </c>
      <c r="C53" s="49">
        <v>30</v>
      </c>
      <c r="D53" s="49">
        <v>35</v>
      </c>
      <c r="E53" s="49">
        <v>28</v>
      </c>
      <c r="F53" s="49">
        <v>38.33</v>
      </c>
      <c r="G53" s="49">
        <v>28</v>
      </c>
      <c r="H53" s="49">
        <v>22</v>
      </c>
      <c r="I53" s="49">
        <v>38</v>
      </c>
      <c r="J53" s="49">
        <v>0</v>
      </c>
      <c r="K53" s="49">
        <v>28</v>
      </c>
      <c r="L53" s="49">
        <v>33</v>
      </c>
      <c r="M53" s="49">
        <v>35</v>
      </c>
      <c r="N53" s="49">
        <v>34</v>
      </c>
      <c r="O53" s="49">
        <v>37</v>
      </c>
      <c r="P53" s="49">
        <v>22</v>
      </c>
      <c r="Q53" s="49">
        <v>34</v>
      </c>
      <c r="R53" s="49">
        <v>27</v>
      </c>
      <c r="S53" s="49" t="s">
        <v>77</v>
      </c>
      <c r="T53" s="49" t="s">
        <v>77</v>
      </c>
      <c r="U53" s="49" t="s">
        <v>77</v>
      </c>
      <c r="V53" s="50">
        <v>32</v>
      </c>
    </row>
    <row r="54" spans="1:22" x14ac:dyDescent="0.25">
      <c r="A54" s="29" t="s">
        <v>2</v>
      </c>
      <c r="B54" s="48">
        <v>38.369999999999997</v>
      </c>
      <c r="C54" s="49">
        <v>35</v>
      </c>
      <c r="D54" s="49">
        <v>40</v>
      </c>
      <c r="E54" s="49">
        <v>33.58</v>
      </c>
      <c r="F54" s="49">
        <v>41.76</v>
      </c>
      <c r="G54" s="49">
        <v>34.58</v>
      </c>
      <c r="H54" s="49">
        <v>27.66</v>
      </c>
      <c r="I54" s="49">
        <v>42.91</v>
      </c>
      <c r="J54" s="49">
        <v>33.479999999999997</v>
      </c>
      <c r="K54" s="49">
        <v>33.4</v>
      </c>
      <c r="L54" s="49">
        <v>37.74</v>
      </c>
      <c r="M54" s="49">
        <v>37.909999999999997</v>
      </c>
      <c r="N54" s="49">
        <v>37.75</v>
      </c>
      <c r="O54" s="49">
        <v>44.52</v>
      </c>
      <c r="P54" s="49">
        <v>22</v>
      </c>
      <c r="Q54" s="49">
        <v>36.67</v>
      </c>
      <c r="R54" s="49">
        <v>27.9</v>
      </c>
      <c r="S54" s="49">
        <v>47</v>
      </c>
      <c r="T54" s="49">
        <v>35</v>
      </c>
      <c r="U54" s="49">
        <v>25</v>
      </c>
      <c r="V54" s="50">
        <v>33.799999999999997</v>
      </c>
    </row>
    <row r="55" spans="1:22" x14ac:dyDescent="0.25">
      <c r="A55" s="29" t="s">
        <v>3</v>
      </c>
      <c r="B55" s="48">
        <v>28</v>
      </c>
      <c r="C55" s="49">
        <v>23.59</v>
      </c>
      <c r="D55" s="49">
        <v>34.5</v>
      </c>
      <c r="E55" s="49">
        <v>27.76</v>
      </c>
      <c r="F55" s="49">
        <v>36.520000000000003</v>
      </c>
      <c r="G55" s="49">
        <v>31</v>
      </c>
      <c r="H55" s="49">
        <v>23</v>
      </c>
      <c r="I55" s="49">
        <v>36</v>
      </c>
      <c r="J55" s="49">
        <v>27</v>
      </c>
      <c r="K55" s="49">
        <v>32</v>
      </c>
      <c r="L55" s="49">
        <v>32</v>
      </c>
      <c r="M55" s="49">
        <v>31</v>
      </c>
      <c r="N55" s="49">
        <v>21</v>
      </c>
      <c r="O55" s="49">
        <v>41</v>
      </c>
      <c r="P55" s="49">
        <v>17</v>
      </c>
      <c r="Q55" s="49">
        <v>33</v>
      </c>
      <c r="R55" s="49">
        <v>22</v>
      </c>
      <c r="S55" s="49">
        <v>43</v>
      </c>
      <c r="T55" s="49">
        <v>30</v>
      </c>
      <c r="U55" s="49">
        <v>28</v>
      </c>
      <c r="V55" s="50">
        <v>34.9</v>
      </c>
    </row>
    <row r="56" spans="1:22" x14ac:dyDescent="0.25">
      <c r="A56" s="29" t="s">
        <v>4</v>
      </c>
      <c r="B56" s="48">
        <v>24</v>
      </c>
      <c r="C56" s="49">
        <v>21</v>
      </c>
      <c r="D56" s="49">
        <v>33</v>
      </c>
      <c r="E56" s="49">
        <v>25</v>
      </c>
      <c r="F56" s="49">
        <v>32</v>
      </c>
      <c r="G56" s="49">
        <v>24</v>
      </c>
      <c r="H56" s="49">
        <v>21</v>
      </c>
      <c r="I56" s="49">
        <v>36</v>
      </c>
      <c r="J56" s="49">
        <v>27</v>
      </c>
      <c r="K56" s="49">
        <v>32</v>
      </c>
      <c r="L56" s="49">
        <v>30</v>
      </c>
      <c r="M56" s="49">
        <v>30</v>
      </c>
      <c r="N56" s="49">
        <v>20</v>
      </c>
      <c r="O56" s="49">
        <v>41</v>
      </c>
      <c r="P56" s="49" t="s">
        <v>77</v>
      </c>
      <c r="Q56" s="49" t="s">
        <v>77</v>
      </c>
      <c r="R56" s="49" t="s">
        <v>77</v>
      </c>
      <c r="S56" s="49" t="s">
        <v>77</v>
      </c>
      <c r="T56" s="49" t="s">
        <v>77</v>
      </c>
      <c r="U56" s="49" t="s">
        <v>77</v>
      </c>
      <c r="V56" s="50">
        <v>35</v>
      </c>
    </row>
    <row r="57" spans="1:22" x14ac:dyDescent="0.25">
      <c r="A57" s="29" t="s">
        <v>5</v>
      </c>
      <c r="B57" s="48">
        <v>27.97</v>
      </c>
      <c r="C57" s="49">
        <v>23.57</v>
      </c>
      <c r="D57" s="49">
        <v>34.49</v>
      </c>
      <c r="E57" s="49">
        <v>27.74</v>
      </c>
      <c r="F57" s="49">
        <v>36.49</v>
      </c>
      <c r="G57" s="49">
        <v>30.97</v>
      </c>
      <c r="H57" s="49">
        <v>22.99</v>
      </c>
      <c r="I57" s="49">
        <v>36</v>
      </c>
      <c r="J57" s="49">
        <v>27</v>
      </c>
      <c r="K57" s="49">
        <v>32</v>
      </c>
      <c r="L57" s="49">
        <v>32</v>
      </c>
      <c r="M57" s="49">
        <v>31</v>
      </c>
      <c r="N57" s="49">
        <v>21</v>
      </c>
      <c r="O57" s="49">
        <v>41</v>
      </c>
      <c r="P57" s="49">
        <v>17</v>
      </c>
      <c r="Q57" s="49">
        <v>33</v>
      </c>
      <c r="R57" s="49">
        <v>22</v>
      </c>
      <c r="S57" s="49">
        <v>43</v>
      </c>
      <c r="T57" s="49">
        <v>30</v>
      </c>
      <c r="U57" s="49">
        <v>28</v>
      </c>
      <c r="V57" s="50">
        <v>34.9</v>
      </c>
    </row>
    <row r="58" spans="1:22" x14ac:dyDescent="0.25">
      <c r="A58" s="33" t="s">
        <v>6</v>
      </c>
      <c r="B58" s="48">
        <v>30</v>
      </c>
      <c r="C58" s="49">
        <v>30</v>
      </c>
      <c r="D58" s="49">
        <v>30</v>
      </c>
      <c r="E58" s="49">
        <v>28</v>
      </c>
      <c r="F58" s="49">
        <v>30</v>
      </c>
      <c r="G58" s="49">
        <v>25</v>
      </c>
      <c r="H58" s="49">
        <v>25</v>
      </c>
      <c r="I58" s="49">
        <v>25</v>
      </c>
      <c r="J58" s="49">
        <v>25</v>
      </c>
      <c r="K58" s="49">
        <v>25</v>
      </c>
      <c r="L58" s="49">
        <v>25</v>
      </c>
      <c r="M58" s="49">
        <v>25</v>
      </c>
      <c r="N58" s="49">
        <v>25</v>
      </c>
      <c r="O58" s="49">
        <v>25</v>
      </c>
      <c r="P58" s="49">
        <v>18</v>
      </c>
      <c r="Q58" s="49">
        <v>25</v>
      </c>
      <c r="R58" s="49">
        <v>25</v>
      </c>
      <c r="S58" s="49">
        <v>27</v>
      </c>
      <c r="T58" s="49">
        <v>25</v>
      </c>
      <c r="U58" s="49">
        <v>25</v>
      </c>
      <c r="V58" s="50">
        <v>28</v>
      </c>
    </row>
    <row r="59" spans="1:22" x14ac:dyDescent="0.25">
      <c r="A59" s="33" t="s">
        <v>7</v>
      </c>
      <c r="B59" s="48">
        <v>43</v>
      </c>
      <c r="C59" s="49">
        <v>41.01</v>
      </c>
      <c r="D59" s="49">
        <v>48.02</v>
      </c>
      <c r="E59" s="49">
        <v>46</v>
      </c>
      <c r="F59" s="49">
        <v>45.13</v>
      </c>
      <c r="G59" s="49">
        <v>40</v>
      </c>
      <c r="H59" s="49">
        <v>30</v>
      </c>
      <c r="I59" s="49">
        <v>36</v>
      </c>
      <c r="J59" s="49">
        <v>30</v>
      </c>
      <c r="K59" s="49">
        <v>30</v>
      </c>
      <c r="L59" s="49">
        <v>41.01</v>
      </c>
      <c r="M59" s="49">
        <v>40</v>
      </c>
      <c r="N59" s="49">
        <v>38</v>
      </c>
      <c r="O59" s="49">
        <v>40</v>
      </c>
      <c r="P59" s="49">
        <v>27</v>
      </c>
      <c r="Q59" s="49">
        <v>38</v>
      </c>
      <c r="R59" s="49">
        <v>35</v>
      </c>
      <c r="S59" s="49">
        <v>37</v>
      </c>
      <c r="T59" s="49">
        <v>35</v>
      </c>
      <c r="U59" s="49">
        <v>33</v>
      </c>
      <c r="V59" s="50">
        <v>39</v>
      </c>
    </row>
    <row r="60" spans="1:22" x14ac:dyDescent="0.25">
      <c r="A60" s="33" t="s">
        <v>8</v>
      </c>
      <c r="B60" s="48">
        <v>32</v>
      </c>
      <c r="C60" s="49">
        <v>31.75</v>
      </c>
      <c r="D60" s="49">
        <v>35.94</v>
      </c>
      <c r="E60" s="49">
        <v>35.06</v>
      </c>
      <c r="F60" s="49">
        <v>34.119999999999997</v>
      </c>
      <c r="G60" s="49">
        <v>31</v>
      </c>
      <c r="H60" s="49">
        <v>25</v>
      </c>
      <c r="I60" s="49">
        <v>33</v>
      </c>
      <c r="J60" s="49">
        <v>30</v>
      </c>
      <c r="K60" s="49">
        <v>30</v>
      </c>
      <c r="L60" s="49">
        <v>30</v>
      </c>
      <c r="M60" s="49">
        <v>30</v>
      </c>
      <c r="N60" s="49">
        <v>35</v>
      </c>
      <c r="O60" s="49">
        <v>35</v>
      </c>
      <c r="P60" s="49">
        <v>25</v>
      </c>
      <c r="Q60" s="49">
        <v>32</v>
      </c>
      <c r="R60" s="49">
        <v>29</v>
      </c>
      <c r="S60" s="49">
        <v>35</v>
      </c>
      <c r="T60" s="49">
        <v>32</v>
      </c>
      <c r="U60" s="49">
        <v>31</v>
      </c>
      <c r="V60" s="50">
        <v>35</v>
      </c>
    </row>
    <row r="61" spans="1:22" x14ac:dyDescent="0.25">
      <c r="A61" s="33" t="s">
        <v>9</v>
      </c>
      <c r="B61" s="48">
        <v>41.8</v>
      </c>
      <c r="C61" s="49">
        <v>40.159999999999997</v>
      </c>
      <c r="D61" s="49">
        <v>46.19</v>
      </c>
      <c r="E61" s="49">
        <v>45.37</v>
      </c>
      <c r="F61" s="49">
        <v>41.78</v>
      </c>
      <c r="G61" s="49">
        <v>34.22</v>
      </c>
      <c r="H61" s="49">
        <v>28.78</v>
      </c>
      <c r="I61" s="49">
        <v>35.590000000000003</v>
      </c>
      <c r="J61" s="49">
        <v>30</v>
      </c>
      <c r="K61" s="49">
        <v>30</v>
      </c>
      <c r="L61" s="49">
        <v>40.15</v>
      </c>
      <c r="M61" s="49">
        <v>38.409999999999997</v>
      </c>
      <c r="N61" s="49">
        <v>37.299999999999997</v>
      </c>
      <c r="O61" s="49">
        <v>39.450000000000003</v>
      </c>
      <c r="P61" s="49">
        <v>26.81</v>
      </c>
      <c r="Q61" s="49">
        <v>36.840000000000003</v>
      </c>
      <c r="R61" s="49">
        <v>34.32</v>
      </c>
      <c r="S61" s="49">
        <v>36.799999999999997</v>
      </c>
      <c r="T61" s="49">
        <v>34.799999999999997</v>
      </c>
      <c r="U61" s="49">
        <v>32.6</v>
      </c>
      <c r="V61" s="50">
        <v>38.5</v>
      </c>
    </row>
    <row r="62" spans="1:22" x14ac:dyDescent="0.25">
      <c r="A62" s="33" t="s">
        <v>10</v>
      </c>
      <c r="B62" s="48">
        <v>28</v>
      </c>
      <c r="C62" s="49">
        <v>28.21</v>
      </c>
      <c r="D62" s="49">
        <v>34.159999999999997</v>
      </c>
      <c r="E62" s="49">
        <v>20.16</v>
      </c>
      <c r="F62" s="49">
        <v>20</v>
      </c>
      <c r="G62" s="49">
        <v>20</v>
      </c>
      <c r="H62" s="49">
        <v>30</v>
      </c>
      <c r="I62" s="49">
        <v>23</v>
      </c>
      <c r="J62" s="49">
        <v>23</v>
      </c>
      <c r="K62" s="49">
        <v>25</v>
      </c>
      <c r="L62" s="49">
        <v>25.33</v>
      </c>
      <c r="M62" s="49">
        <v>24</v>
      </c>
      <c r="N62" s="49">
        <v>23</v>
      </c>
      <c r="O62" s="49">
        <v>30</v>
      </c>
      <c r="P62" s="49">
        <v>20</v>
      </c>
      <c r="Q62" s="49">
        <v>25</v>
      </c>
      <c r="R62" s="49">
        <v>25</v>
      </c>
      <c r="S62" s="49">
        <v>27</v>
      </c>
      <c r="T62" s="49">
        <v>24</v>
      </c>
      <c r="U62" s="49">
        <v>25</v>
      </c>
      <c r="V62" s="50">
        <v>27</v>
      </c>
    </row>
    <row r="63" spans="1:22" x14ac:dyDescent="0.25">
      <c r="A63" s="33" t="s">
        <v>11</v>
      </c>
      <c r="B63" s="48">
        <v>24</v>
      </c>
      <c r="C63" s="49">
        <v>24</v>
      </c>
      <c r="D63" s="49">
        <v>31</v>
      </c>
      <c r="E63" s="49">
        <v>17</v>
      </c>
      <c r="F63" s="49">
        <v>15</v>
      </c>
      <c r="G63" s="49">
        <v>17</v>
      </c>
      <c r="H63" s="49">
        <v>27</v>
      </c>
      <c r="I63" s="49">
        <v>21</v>
      </c>
      <c r="J63" s="49">
        <v>23</v>
      </c>
      <c r="K63" s="49">
        <v>25</v>
      </c>
      <c r="L63" s="49">
        <v>25</v>
      </c>
      <c r="M63" s="49">
        <v>22.86</v>
      </c>
      <c r="N63" s="49">
        <v>23</v>
      </c>
      <c r="O63" s="49">
        <v>30</v>
      </c>
      <c r="P63" s="49">
        <v>20</v>
      </c>
      <c r="Q63" s="49">
        <v>25</v>
      </c>
      <c r="R63" s="49">
        <v>25</v>
      </c>
      <c r="S63" s="49">
        <v>25</v>
      </c>
      <c r="T63" s="49">
        <v>22</v>
      </c>
      <c r="U63" s="49">
        <v>21</v>
      </c>
      <c r="V63" s="50">
        <v>25</v>
      </c>
    </row>
    <row r="64" spans="1:22" x14ac:dyDescent="0.25">
      <c r="A64" s="33" t="s">
        <v>12</v>
      </c>
      <c r="B64" s="48">
        <v>27.76</v>
      </c>
      <c r="C64" s="49">
        <v>28</v>
      </c>
      <c r="D64" s="49">
        <v>34</v>
      </c>
      <c r="E64" s="49">
        <v>20</v>
      </c>
      <c r="F64" s="49">
        <v>19.739999999999998</v>
      </c>
      <c r="G64" s="49">
        <v>19.86</v>
      </c>
      <c r="H64" s="49">
        <v>29.84</v>
      </c>
      <c r="I64" s="49">
        <v>22.9</v>
      </c>
      <c r="J64" s="49">
        <v>23</v>
      </c>
      <c r="K64" s="49">
        <v>25</v>
      </c>
      <c r="L64" s="49">
        <v>25.29</v>
      </c>
      <c r="M64" s="49">
        <v>23.78</v>
      </c>
      <c r="N64" s="49">
        <v>23</v>
      </c>
      <c r="O64" s="49">
        <v>30</v>
      </c>
      <c r="P64" s="49">
        <v>20</v>
      </c>
      <c r="Q64" s="49">
        <v>25</v>
      </c>
      <c r="R64" s="49">
        <v>25</v>
      </c>
      <c r="S64" s="49">
        <v>26.5</v>
      </c>
      <c r="T64" s="49">
        <v>23.5</v>
      </c>
      <c r="U64" s="49">
        <v>23.3</v>
      </c>
      <c r="V64" s="50">
        <v>26.6</v>
      </c>
    </row>
    <row r="65" spans="1:22" x14ac:dyDescent="0.25">
      <c r="A65" s="33" t="s">
        <v>13</v>
      </c>
      <c r="B65" s="48">
        <v>90</v>
      </c>
      <c r="C65" s="49">
        <v>90</v>
      </c>
      <c r="D65" s="49">
        <v>100</v>
      </c>
      <c r="E65" s="49">
        <v>94</v>
      </c>
      <c r="F65" s="49">
        <v>95</v>
      </c>
      <c r="G65" s="49">
        <v>85.4</v>
      </c>
      <c r="H65" s="49">
        <v>82</v>
      </c>
      <c r="I65" s="49">
        <v>93</v>
      </c>
      <c r="J65" s="49">
        <v>71.67</v>
      </c>
      <c r="K65" s="49">
        <v>76.540000000000006</v>
      </c>
      <c r="L65" s="49">
        <v>80</v>
      </c>
      <c r="M65" s="49">
        <v>95</v>
      </c>
      <c r="N65" s="49">
        <v>90</v>
      </c>
      <c r="O65" s="49">
        <v>70</v>
      </c>
      <c r="P65" s="49">
        <v>80</v>
      </c>
      <c r="Q65" s="49">
        <v>70</v>
      </c>
      <c r="R65" s="49">
        <v>75</v>
      </c>
      <c r="S65" s="49">
        <v>75</v>
      </c>
      <c r="T65" s="49">
        <v>70</v>
      </c>
      <c r="U65" s="49">
        <v>70</v>
      </c>
      <c r="V65" s="50">
        <v>72</v>
      </c>
    </row>
    <row r="66" spans="1:22" x14ac:dyDescent="0.25">
      <c r="A66" s="33" t="s">
        <v>14</v>
      </c>
      <c r="B66" s="48">
        <v>90</v>
      </c>
      <c r="C66" s="49">
        <v>90</v>
      </c>
      <c r="D66" s="49">
        <v>100</v>
      </c>
      <c r="E66" s="49">
        <v>94</v>
      </c>
      <c r="F66" s="49">
        <v>95</v>
      </c>
      <c r="G66" s="49">
        <v>85.4</v>
      </c>
      <c r="H66" s="49">
        <v>82</v>
      </c>
      <c r="I66" s="49">
        <v>93</v>
      </c>
      <c r="J66" s="49">
        <v>71.67</v>
      </c>
      <c r="K66" s="49">
        <v>76.540000000000006</v>
      </c>
      <c r="L66" s="49">
        <v>80</v>
      </c>
      <c r="M66" s="49">
        <v>95</v>
      </c>
      <c r="N66" s="49">
        <v>90</v>
      </c>
      <c r="O66" s="49">
        <v>70</v>
      </c>
      <c r="P66" s="49">
        <v>80</v>
      </c>
      <c r="Q66" s="49">
        <v>70</v>
      </c>
      <c r="R66" s="49">
        <v>75</v>
      </c>
      <c r="S66" s="49">
        <v>75</v>
      </c>
      <c r="T66" s="49">
        <v>70</v>
      </c>
      <c r="U66" s="49">
        <v>70</v>
      </c>
      <c r="V66" s="50">
        <v>72</v>
      </c>
    </row>
    <row r="67" spans="1:22" x14ac:dyDescent="0.25">
      <c r="A67" s="33" t="s">
        <v>15</v>
      </c>
      <c r="B67" s="48" t="s">
        <v>77</v>
      </c>
      <c r="C67" s="49" t="s">
        <v>77</v>
      </c>
      <c r="D67" s="49" t="s">
        <v>77</v>
      </c>
      <c r="E67" s="49" t="s">
        <v>77</v>
      </c>
      <c r="F67" s="49" t="s">
        <v>77</v>
      </c>
      <c r="G67" s="49" t="s">
        <v>77</v>
      </c>
      <c r="H67" s="49" t="s">
        <v>77</v>
      </c>
      <c r="I67" s="49" t="s">
        <v>77</v>
      </c>
      <c r="J67" s="49" t="s">
        <v>77</v>
      </c>
      <c r="K67" s="49" t="s">
        <v>77</v>
      </c>
      <c r="L67" s="49" t="s">
        <v>77</v>
      </c>
      <c r="M67" s="49" t="s">
        <v>77</v>
      </c>
      <c r="N67" s="49" t="s">
        <v>77</v>
      </c>
      <c r="O67" s="49" t="s">
        <v>77</v>
      </c>
      <c r="P67" s="49" t="s">
        <v>77</v>
      </c>
      <c r="Q67" s="49" t="s">
        <v>77</v>
      </c>
      <c r="R67" s="49" t="s">
        <v>77</v>
      </c>
      <c r="S67" s="49" t="s">
        <v>77</v>
      </c>
      <c r="T67" s="49" t="s">
        <v>77</v>
      </c>
      <c r="U67" s="49" t="s">
        <v>77</v>
      </c>
      <c r="V67" s="50" t="s">
        <v>77</v>
      </c>
    </row>
    <row r="68" spans="1:22" x14ac:dyDescent="0.25">
      <c r="A68" s="33" t="s">
        <v>16</v>
      </c>
      <c r="B68" s="48">
        <v>44</v>
      </c>
      <c r="C68" s="49">
        <v>39.04</v>
      </c>
      <c r="D68" s="49">
        <v>39.82</v>
      </c>
      <c r="E68" s="49">
        <v>34.75</v>
      </c>
      <c r="F68" s="49">
        <v>43.46</v>
      </c>
      <c r="G68" s="49">
        <v>35</v>
      </c>
      <c r="H68" s="49">
        <v>40</v>
      </c>
      <c r="I68" s="49">
        <v>40</v>
      </c>
      <c r="J68" s="49">
        <v>30</v>
      </c>
      <c r="K68" s="49">
        <v>35</v>
      </c>
      <c r="L68" s="49">
        <v>40</v>
      </c>
      <c r="M68" s="49">
        <v>40</v>
      </c>
      <c r="N68" s="49">
        <v>40</v>
      </c>
      <c r="O68" s="49">
        <v>32</v>
      </c>
      <c r="P68" s="49">
        <v>32</v>
      </c>
      <c r="Q68" s="49">
        <v>30</v>
      </c>
      <c r="R68" s="49">
        <v>35</v>
      </c>
      <c r="S68" s="49">
        <v>30</v>
      </c>
      <c r="T68" s="49">
        <v>28</v>
      </c>
      <c r="U68" s="49">
        <v>27</v>
      </c>
      <c r="V68" s="50">
        <v>30</v>
      </c>
    </row>
    <row r="69" spans="1:22" x14ac:dyDescent="0.25">
      <c r="A69" s="33" t="s">
        <v>17</v>
      </c>
      <c r="B69" s="48">
        <v>50.8</v>
      </c>
      <c r="C69" s="49">
        <v>41.62</v>
      </c>
      <c r="D69" s="49">
        <v>43.17</v>
      </c>
      <c r="E69" s="49">
        <v>38.04</v>
      </c>
      <c r="F69" s="49">
        <v>46.45</v>
      </c>
      <c r="G69" s="49">
        <v>38.36</v>
      </c>
      <c r="H69" s="49">
        <v>43.1</v>
      </c>
      <c r="I69" s="49">
        <v>43.2</v>
      </c>
      <c r="J69" s="49">
        <v>34.07</v>
      </c>
      <c r="K69" s="49">
        <v>38.979999999999997</v>
      </c>
      <c r="L69" s="49">
        <v>50.18</v>
      </c>
      <c r="M69" s="49">
        <v>52.75</v>
      </c>
      <c r="N69" s="49">
        <v>51.54</v>
      </c>
      <c r="O69" s="49">
        <v>40.86</v>
      </c>
      <c r="P69" s="49">
        <v>39.53</v>
      </c>
      <c r="Q69" s="49">
        <v>43.33</v>
      </c>
      <c r="R69" s="49">
        <v>43.63</v>
      </c>
      <c r="S69" s="49">
        <v>42.2</v>
      </c>
      <c r="T69" s="49">
        <v>34.5</v>
      </c>
      <c r="U69" s="49">
        <v>34.1</v>
      </c>
      <c r="V69" s="50">
        <v>34.1</v>
      </c>
    </row>
    <row r="70" spans="1:22" x14ac:dyDescent="0.25">
      <c r="A70" s="33" t="s">
        <v>18</v>
      </c>
      <c r="B70" s="48">
        <v>50</v>
      </c>
      <c r="C70" s="49">
        <v>50</v>
      </c>
      <c r="D70" s="49">
        <v>46.88</v>
      </c>
      <c r="E70" s="49">
        <v>31.28</v>
      </c>
      <c r="F70" s="49">
        <v>54.31</v>
      </c>
      <c r="G70" s="49">
        <v>61</v>
      </c>
      <c r="H70" s="49">
        <v>57</v>
      </c>
      <c r="I70" s="49">
        <v>60</v>
      </c>
      <c r="J70" s="49">
        <v>58</v>
      </c>
      <c r="K70" s="49">
        <v>53</v>
      </c>
      <c r="L70" s="49">
        <v>50</v>
      </c>
      <c r="M70" s="49">
        <v>55</v>
      </c>
      <c r="N70" s="49">
        <v>55</v>
      </c>
      <c r="O70" s="49">
        <v>52</v>
      </c>
      <c r="P70" s="49">
        <v>35</v>
      </c>
      <c r="Q70" s="49">
        <v>45</v>
      </c>
      <c r="R70" s="49">
        <v>40</v>
      </c>
      <c r="S70" s="49">
        <v>35</v>
      </c>
      <c r="T70" s="49">
        <v>41</v>
      </c>
      <c r="U70" s="49">
        <v>31</v>
      </c>
      <c r="V70" s="50">
        <v>39</v>
      </c>
    </row>
    <row r="71" spans="1:22" x14ac:dyDescent="0.25">
      <c r="A71" s="33" t="s">
        <v>19</v>
      </c>
      <c r="B71" s="48">
        <v>40</v>
      </c>
      <c r="C71" s="49">
        <v>40</v>
      </c>
      <c r="D71" s="49">
        <v>40</v>
      </c>
      <c r="E71" s="49">
        <v>20</v>
      </c>
      <c r="F71" s="49">
        <v>25.15</v>
      </c>
      <c r="G71" s="49">
        <v>20</v>
      </c>
      <c r="H71" s="49">
        <v>25</v>
      </c>
      <c r="I71" s="49">
        <v>41</v>
      </c>
      <c r="J71" s="49">
        <v>40</v>
      </c>
      <c r="K71" s="49">
        <v>40</v>
      </c>
      <c r="L71" s="49">
        <v>38.159999999999997</v>
      </c>
      <c r="M71" s="49">
        <v>35.15</v>
      </c>
      <c r="N71" s="49">
        <v>34</v>
      </c>
      <c r="O71" s="49">
        <v>40</v>
      </c>
      <c r="P71" s="49">
        <v>30</v>
      </c>
      <c r="Q71" s="49">
        <v>35</v>
      </c>
      <c r="R71" s="49">
        <v>35</v>
      </c>
      <c r="S71" s="49">
        <v>35</v>
      </c>
      <c r="T71" s="49">
        <v>33</v>
      </c>
      <c r="U71" s="49">
        <v>32</v>
      </c>
      <c r="V71" s="50">
        <v>35</v>
      </c>
    </row>
    <row r="72" spans="1:22" x14ac:dyDescent="0.25">
      <c r="A72" s="33" t="s">
        <v>20</v>
      </c>
      <c r="B72" s="48" t="s">
        <v>77</v>
      </c>
      <c r="C72" s="49" t="s">
        <v>77</v>
      </c>
      <c r="D72" s="49" t="s">
        <v>77</v>
      </c>
      <c r="E72" s="49" t="s">
        <v>77</v>
      </c>
      <c r="F72" s="49" t="s">
        <v>77</v>
      </c>
      <c r="G72" s="49" t="s">
        <v>77</v>
      </c>
      <c r="H72" s="49" t="s">
        <v>77</v>
      </c>
      <c r="I72" s="49">
        <v>30</v>
      </c>
      <c r="J72" s="49">
        <v>33</v>
      </c>
      <c r="K72" s="49" t="s">
        <v>77</v>
      </c>
      <c r="L72" s="49" t="s">
        <v>77</v>
      </c>
      <c r="M72" s="49" t="s">
        <v>77</v>
      </c>
      <c r="N72" s="49" t="s">
        <v>77</v>
      </c>
      <c r="O72" s="49" t="s">
        <v>77</v>
      </c>
      <c r="P72" s="49" t="s">
        <v>77</v>
      </c>
      <c r="Q72" s="49" t="s">
        <v>77</v>
      </c>
      <c r="R72" s="49" t="s">
        <v>77</v>
      </c>
      <c r="S72" s="49" t="s">
        <v>77</v>
      </c>
      <c r="T72" s="49" t="s">
        <v>77</v>
      </c>
      <c r="U72" s="49" t="s">
        <v>77</v>
      </c>
      <c r="V72" s="50">
        <v>10</v>
      </c>
    </row>
    <row r="73" spans="1:22" x14ac:dyDescent="0.25">
      <c r="A73" s="33" t="s">
        <v>21</v>
      </c>
      <c r="B73" s="48" t="s">
        <v>77</v>
      </c>
      <c r="C73" s="49" t="s">
        <v>77</v>
      </c>
      <c r="D73" s="49" t="s">
        <v>77</v>
      </c>
      <c r="E73" s="49" t="s">
        <v>77</v>
      </c>
      <c r="F73" s="49" t="s">
        <v>77</v>
      </c>
      <c r="G73" s="49" t="s">
        <v>77</v>
      </c>
      <c r="H73" s="49" t="s">
        <v>77</v>
      </c>
      <c r="I73" s="49" t="s">
        <v>77</v>
      </c>
      <c r="J73" s="49" t="s">
        <v>77</v>
      </c>
      <c r="K73" s="49">
        <v>32</v>
      </c>
      <c r="L73" s="49">
        <v>30</v>
      </c>
      <c r="M73" s="49">
        <v>26</v>
      </c>
      <c r="N73" s="49">
        <v>27</v>
      </c>
      <c r="O73" s="49">
        <v>27</v>
      </c>
      <c r="P73" s="49">
        <v>20</v>
      </c>
      <c r="Q73" s="49">
        <v>26</v>
      </c>
      <c r="R73" s="49">
        <v>26</v>
      </c>
      <c r="S73" s="49">
        <v>26</v>
      </c>
      <c r="T73" s="49">
        <v>25</v>
      </c>
      <c r="U73" s="49">
        <v>24</v>
      </c>
      <c r="V73" s="50">
        <v>25</v>
      </c>
    </row>
    <row r="74" spans="1:22" x14ac:dyDescent="0.25">
      <c r="A74" s="33" t="s">
        <v>22</v>
      </c>
      <c r="B74" s="48" t="s">
        <v>77</v>
      </c>
      <c r="C74" s="49" t="s">
        <v>77</v>
      </c>
      <c r="D74" s="49" t="s">
        <v>77</v>
      </c>
      <c r="E74" s="49" t="s">
        <v>77</v>
      </c>
      <c r="F74" s="49" t="s">
        <v>77</v>
      </c>
      <c r="G74" s="49" t="s">
        <v>77</v>
      </c>
      <c r="H74" s="49" t="s">
        <v>77</v>
      </c>
      <c r="I74" s="49" t="s">
        <v>77</v>
      </c>
      <c r="J74" s="49" t="s">
        <v>77</v>
      </c>
      <c r="K74" s="49" t="s">
        <v>77</v>
      </c>
      <c r="L74" s="49" t="s">
        <v>77</v>
      </c>
      <c r="M74" s="49" t="s">
        <v>77</v>
      </c>
      <c r="N74" s="49" t="s">
        <v>77</v>
      </c>
      <c r="O74" s="49" t="s">
        <v>77</v>
      </c>
      <c r="P74" s="49" t="s">
        <v>77</v>
      </c>
      <c r="Q74" s="49" t="s">
        <v>77</v>
      </c>
      <c r="R74" s="49" t="s">
        <v>77</v>
      </c>
      <c r="S74" s="49" t="s">
        <v>77</v>
      </c>
      <c r="T74" s="49">
        <v>45</v>
      </c>
      <c r="U74" s="49">
        <v>55</v>
      </c>
      <c r="V74" s="50">
        <v>55</v>
      </c>
    </row>
    <row r="75" spans="1:22" x14ac:dyDescent="0.25">
      <c r="A75" s="33" t="s">
        <v>23</v>
      </c>
      <c r="B75" s="48" t="s">
        <v>77</v>
      </c>
      <c r="C75" s="49" t="s">
        <v>77</v>
      </c>
      <c r="D75" s="49" t="s">
        <v>77</v>
      </c>
      <c r="E75" s="49" t="s">
        <v>77</v>
      </c>
      <c r="F75" s="49" t="s">
        <v>77</v>
      </c>
      <c r="G75" s="49" t="s">
        <v>77</v>
      </c>
      <c r="H75" s="49" t="s">
        <v>77</v>
      </c>
      <c r="I75" s="49" t="s">
        <v>77</v>
      </c>
      <c r="J75" s="49" t="s">
        <v>77</v>
      </c>
      <c r="K75" s="49" t="s">
        <v>77</v>
      </c>
      <c r="L75" s="49" t="s">
        <v>77</v>
      </c>
      <c r="M75" s="49" t="s">
        <v>77</v>
      </c>
      <c r="N75" s="49" t="s">
        <v>77</v>
      </c>
      <c r="O75" s="49" t="s">
        <v>77</v>
      </c>
      <c r="P75" s="49" t="s">
        <v>77</v>
      </c>
      <c r="Q75" s="49" t="s">
        <v>77</v>
      </c>
      <c r="R75" s="49" t="s">
        <v>77</v>
      </c>
      <c r="S75" s="49" t="s">
        <v>77</v>
      </c>
      <c r="T75" s="49">
        <v>45</v>
      </c>
      <c r="U75" s="49">
        <v>55</v>
      </c>
      <c r="V75" s="50">
        <v>55</v>
      </c>
    </row>
    <row r="76" spans="1:22" x14ac:dyDescent="0.25">
      <c r="A76" s="33" t="s">
        <v>24</v>
      </c>
      <c r="B76" s="48" t="s">
        <v>77</v>
      </c>
      <c r="C76" s="49" t="s">
        <v>77</v>
      </c>
      <c r="D76" s="49" t="s">
        <v>77</v>
      </c>
      <c r="E76" s="49" t="s">
        <v>77</v>
      </c>
      <c r="F76" s="49" t="s">
        <v>77</v>
      </c>
      <c r="G76" s="49" t="s">
        <v>77</v>
      </c>
      <c r="H76" s="49" t="s">
        <v>77</v>
      </c>
      <c r="I76" s="49" t="s">
        <v>77</v>
      </c>
      <c r="J76" s="49" t="s">
        <v>77</v>
      </c>
      <c r="K76" s="49" t="s">
        <v>77</v>
      </c>
      <c r="L76" s="49" t="s">
        <v>77</v>
      </c>
      <c r="M76" s="49" t="s">
        <v>77</v>
      </c>
      <c r="N76" s="49" t="s">
        <v>77</v>
      </c>
      <c r="O76" s="49" t="s">
        <v>77</v>
      </c>
      <c r="P76" s="49" t="s">
        <v>77</v>
      </c>
      <c r="Q76" s="49" t="s">
        <v>77</v>
      </c>
      <c r="R76" s="49" t="s">
        <v>77</v>
      </c>
      <c r="S76" s="49" t="s">
        <v>77</v>
      </c>
      <c r="T76" s="49">
        <v>45</v>
      </c>
      <c r="U76" s="49">
        <v>55</v>
      </c>
      <c r="V76" s="50">
        <v>55</v>
      </c>
    </row>
    <row r="77" spans="1:22" x14ac:dyDescent="0.25">
      <c r="A77" s="34" t="s">
        <v>25</v>
      </c>
      <c r="B77" s="51">
        <v>30.77</v>
      </c>
      <c r="C77" s="52">
        <v>26.42</v>
      </c>
      <c r="D77" s="52">
        <v>35.71</v>
      </c>
      <c r="E77" s="52">
        <v>28.8</v>
      </c>
      <c r="F77" s="52">
        <v>37.369999999999997</v>
      </c>
      <c r="G77" s="52">
        <v>31.53</v>
      </c>
      <c r="H77" s="52">
        <v>25.07</v>
      </c>
      <c r="I77" s="52">
        <v>36.57</v>
      </c>
      <c r="J77" s="52">
        <v>28.34</v>
      </c>
      <c r="K77" s="52">
        <v>32.65</v>
      </c>
      <c r="L77" s="52">
        <v>33.619999999999997</v>
      </c>
      <c r="M77" s="52">
        <v>32.729999999999997</v>
      </c>
      <c r="N77" s="52">
        <v>25.14</v>
      </c>
      <c r="O77" s="52">
        <v>41.16</v>
      </c>
      <c r="P77" s="52">
        <v>19.97</v>
      </c>
      <c r="Q77" s="52">
        <v>34.29</v>
      </c>
      <c r="R77" s="52">
        <v>24.86</v>
      </c>
      <c r="S77" s="52">
        <v>42.2</v>
      </c>
      <c r="T77" s="52">
        <v>31.6</v>
      </c>
      <c r="U77" s="52">
        <v>28.4</v>
      </c>
      <c r="V77" s="53">
        <v>34.9</v>
      </c>
    </row>
    <row r="78" spans="1:22" x14ac:dyDescent="0.25">
      <c r="A78" s="38" t="s">
        <v>26</v>
      </c>
      <c r="B78" s="45">
        <v>22</v>
      </c>
      <c r="C78" s="46">
        <v>14.83</v>
      </c>
      <c r="D78" s="46">
        <v>22.22</v>
      </c>
      <c r="E78" s="46">
        <v>20</v>
      </c>
      <c r="F78" s="46">
        <v>25</v>
      </c>
      <c r="G78" s="46">
        <v>28</v>
      </c>
      <c r="H78" s="46">
        <v>22</v>
      </c>
      <c r="I78" s="46">
        <v>25</v>
      </c>
      <c r="J78" s="46">
        <v>25</v>
      </c>
      <c r="K78" s="46">
        <v>17</v>
      </c>
      <c r="L78" s="46">
        <v>17.03</v>
      </c>
      <c r="M78" s="46">
        <v>22.86</v>
      </c>
      <c r="N78" s="46">
        <v>25</v>
      </c>
      <c r="O78" s="46">
        <v>28</v>
      </c>
      <c r="P78" s="46">
        <v>12</v>
      </c>
      <c r="Q78" s="46">
        <v>20</v>
      </c>
      <c r="R78" s="46">
        <v>20</v>
      </c>
      <c r="S78" s="46">
        <v>21</v>
      </c>
      <c r="T78" s="46">
        <v>20</v>
      </c>
      <c r="U78" s="46">
        <v>17</v>
      </c>
      <c r="V78" s="47">
        <v>20</v>
      </c>
    </row>
    <row r="79" spans="1:22" x14ac:dyDescent="0.25">
      <c r="A79" s="33" t="s">
        <v>27</v>
      </c>
      <c r="B79" s="48" t="s">
        <v>77</v>
      </c>
      <c r="C79" s="49" t="s">
        <v>77</v>
      </c>
      <c r="D79" s="49" t="s">
        <v>77</v>
      </c>
      <c r="E79" s="49" t="s">
        <v>77</v>
      </c>
      <c r="F79" s="49" t="s">
        <v>77</v>
      </c>
      <c r="G79" s="49" t="s">
        <v>77</v>
      </c>
      <c r="H79" s="49" t="s">
        <v>77</v>
      </c>
      <c r="I79" s="49" t="s">
        <v>77</v>
      </c>
      <c r="J79" s="49" t="s">
        <v>77</v>
      </c>
      <c r="K79" s="49" t="s">
        <v>77</v>
      </c>
      <c r="L79" s="49" t="s">
        <v>77</v>
      </c>
      <c r="M79" s="49" t="s">
        <v>77</v>
      </c>
      <c r="N79" s="49" t="s">
        <v>77</v>
      </c>
      <c r="O79" s="49" t="s">
        <v>77</v>
      </c>
      <c r="P79" s="49" t="s">
        <v>77</v>
      </c>
      <c r="Q79" s="49" t="s">
        <v>77</v>
      </c>
      <c r="R79" s="49" t="s">
        <v>77</v>
      </c>
      <c r="S79" s="49" t="s">
        <v>77</v>
      </c>
      <c r="T79" s="49" t="s">
        <v>77</v>
      </c>
      <c r="U79" s="49" t="s">
        <v>77</v>
      </c>
      <c r="V79" s="50" t="s">
        <v>77</v>
      </c>
    </row>
    <row r="80" spans="1:22" x14ac:dyDescent="0.25">
      <c r="A80" s="33" t="s">
        <v>28</v>
      </c>
      <c r="B80" s="48">
        <v>22</v>
      </c>
      <c r="C80" s="49">
        <v>14.83</v>
      </c>
      <c r="D80" s="49">
        <v>22.22</v>
      </c>
      <c r="E80" s="49">
        <v>20</v>
      </c>
      <c r="F80" s="49">
        <v>25</v>
      </c>
      <c r="G80" s="49">
        <v>28</v>
      </c>
      <c r="H80" s="49">
        <v>22</v>
      </c>
      <c r="I80" s="49">
        <v>25</v>
      </c>
      <c r="J80" s="49">
        <v>25</v>
      </c>
      <c r="K80" s="49">
        <v>17</v>
      </c>
      <c r="L80" s="49">
        <v>17.03</v>
      </c>
      <c r="M80" s="49">
        <v>22.86</v>
      </c>
      <c r="N80" s="49">
        <v>25</v>
      </c>
      <c r="O80" s="49">
        <v>28</v>
      </c>
      <c r="P80" s="49">
        <v>12</v>
      </c>
      <c r="Q80" s="49">
        <v>20</v>
      </c>
      <c r="R80" s="49">
        <v>20</v>
      </c>
      <c r="S80" s="49">
        <v>21</v>
      </c>
      <c r="T80" s="49">
        <v>20</v>
      </c>
      <c r="U80" s="49">
        <v>17</v>
      </c>
      <c r="V80" s="50">
        <v>20</v>
      </c>
    </row>
    <row r="81" spans="1:22" x14ac:dyDescent="0.25">
      <c r="A81" s="33" t="s">
        <v>29</v>
      </c>
      <c r="B81" s="48">
        <v>15</v>
      </c>
      <c r="C81" s="49">
        <v>15</v>
      </c>
      <c r="D81" s="49">
        <v>16</v>
      </c>
      <c r="E81" s="49">
        <v>12</v>
      </c>
      <c r="F81" s="49">
        <v>14.9</v>
      </c>
      <c r="G81" s="49">
        <v>13</v>
      </c>
      <c r="H81" s="49">
        <v>12</v>
      </c>
      <c r="I81" s="49">
        <v>25</v>
      </c>
      <c r="J81" s="49">
        <v>25</v>
      </c>
      <c r="K81" s="49">
        <v>18</v>
      </c>
      <c r="L81" s="49">
        <v>12.3</v>
      </c>
      <c r="M81" s="49">
        <v>20</v>
      </c>
      <c r="N81" s="49">
        <v>14.62</v>
      </c>
      <c r="O81" s="49">
        <v>18</v>
      </c>
      <c r="P81" s="49">
        <v>20</v>
      </c>
      <c r="Q81" s="49">
        <v>17</v>
      </c>
      <c r="R81" s="49">
        <v>17</v>
      </c>
      <c r="S81" s="49">
        <v>17</v>
      </c>
      <c r="T81" s="49">
        <v>17</v>
      </c>
      <c r="U81" s="49">
        <v>10</v>
      </c>
      <c r="V81" s="50">
        <v>16</v>
      </c>
    </row>
    <row r="82" spans="1:22" x14ac:dyDescent="0.25">
      <c r="A82" s="33" t="s">
        <v>30</v>
      </c>
      <c r="B82" s="48">
        <v>30</v>
      </c>
      <c r="C82" s="49">
        <v>22</v>
      </c>
      <c r="D82" s="49">
        <v>35</v>
      </c>
      <c r="E82" s="49">
        <v>26</v>
      </c>
      <c r="F82" s="49">
        <v>30</v>
      </c>
      <c r="G82" s="49">
        <v>26</v>
      </c>
      <c r="H82" s="49">
        <v>26</v>
      </c>
      <c r="I82" s="49">
        <v>30</v>
      </c>
      <c r="J82" s="49"/>
      <c r="K82" s="49">
        <v>25</v>
      </c>
      <c r="L82" s="49">
        <v>27</v>
      </c>
      <c r="M82" s="49" t="s">
        <v>77</v>
      </c>
      <c r="N82" s="49" t="s">
        <v>77</v>
      </c>
      <c r="O82" s="49" t="s">
        <v>77</v>
      </c>
      <c r="P82" s="49" t="s">
        <v>77</v>
      </c>
      <c r="Q82" s="49" t="s">
        <v>77</v>
      </c>
      <c r="R82" s="49">
        <v>18</v>
      </c>
      <c r="S82" s="49">
        <v>15</v>
      </c>
      <c r="T82" s="49">
        <v>15</v>
      </c>
      <c r="U82" s="49">
        <v>13</v>
      </c>
      <c r="V82" s="50">
        <v>15</v>
      </c>
    </row>
    <row r="83" spans="1:22" x14ac:dyDescent="0.25">
      <c r="A83" s="33" t="s">
        <v>31</v>
      </c>
      <c r="B83" s="48" t="s">
        <v>77</v>
      </c>
      <c r="C83" s="49" t="s">
        <v>77</v>
      </c>
      <c r="D83" s="49" t="s">
        <v>77</v>
      </c>
      <c r="E83" s="49" t="s">
        <v>77</v>
      </c>
      <c r="F83" s="49" t="s">
        <v>77</v>
      </c>
      <c r="G83" s="49" t="s">
        <v>77</v>
      </c>
      <c r="H83" s="49" t="s">
        <v>77</v>
      </c>
      <c r="I83" s="49" t="s">
        <v>77</v>
      </c>
      <c r="J83" s="49" t="s">
        <v>77</v>
      </c>
      <c r="K83" s="49" t="s">
        <v>77</v>
      </c>
      <c r="L83" s="49" t="s">
        <v>77</v>
      </c>
      <c r="M83" s="49" t="s">
        <v>77</v>
      </c>
      <c r="N83" s="49">
        <v>17</v>
      </c>
      <c r="O83" s="49" t="s">
        <v>77</v>
      </c>
      <c r="P83" s="49">
        <v>12</v>
      </c>
      <c r="Q83" s="49" t="s">
        <v>77</v>
      </c>
      <c r="R83" s="49" t="s">
        <v>77</v>
      </c>
      <c r="S83" s="49" t="s">
        <v>77</v>
      </c>
      <c r="T83" s="49" t="s">
        <v>77</v>
      </c>
      <c r="U83" s="49" t="s">
        <v>77</v>
      </c>
      <c r="V83" s="50">
        <v>14</v>
      </c>
    </row>
    <row r="84" spans="1:22" x14ac:dyDescent="0.25">
      <c r="A84" s="33" t="s">
        <v>32</v>
      </c>
      <c r="B84" s="48" t="s">
        <v>77</v>
      </c>
      <c r="C84" s="49" t="s">
        <v>77</v>
      </c>
      <c r="D84" s="49" t="s">
        <v>77</v>
      </c>
      <c r="E84" s="49" t="s">
        <v>77</v>
      </c>
      <c r="F84" s="49" t="s">
        <v>77</v>
      </c>
      <c r="G84" s="49" t="s">
        <v>77</v>
      </c>
      <c r="H84" s="49" t="s">
        <v>77</v>
      </c>
      <c r="I84" s="49" t="s">
        <v>77</v>
      </c>
      <c r="J84" s="49" t="s">
        <v>77</v>
      </c>
      <c r="K84" s="49" t="s">
        <v>77</v>
      </c>
      <c r="L84" s="49" t="s">
        <v>77</v>
      </c>
      <c r="M84" s="49">
        <v>20</v>
      </c>
      <c r="N84" s="49">
        <v>17</v>
      </c>
      <c r="O84" s="49">
        <v>19</v>
      </c>
      <c r="P84" s="49">
        <v>12</v>
      </c>
      <c r="Q84" s="49">
        <v>15</v>
      </c>
      <c r="R84" s="49">
        <v>15</v>
      </c>
      <c r="S84" s="49">
        <v>15</v>
      </c>
      <c r="T84" s="49">
        <v>13</v>
      </c>
      <c r="U84" s="49">
        <v>15</v>
      </c>
      <c r="V84" s="50">
        <v>15</v>
      </c>
    </row>
    <row r="85" spans="1:22" x14ac:dyDescent="0.25">
      <c r="A85" s="34" t="s">
        <v>33</v>
      </c>
      <c r="B85" s="51">
        <v>18.920000000000002</v>
      </c>
      <c r="C85" s="52">
        <v>15.11</v>
      </c>
      <c r="D85" s="52">
        <v>19.32</v>
      </c>
      <c r="E85" s="52">
        <v>14.32</v>
      </c>
      <c r="F85" s="52">
        <v>17.39</v>
      </c>
      <c r="G85" s="52">
        <v>18.309999999999999</v>
      </c>
      <c r="H85" s="52">
        <v>17.84</v>
      </c>
      <c r="I85" s="52">
        <v>25.02</v>
      </c>
      <c r="J85" s="52">
        <v>25</v>
      </c>
      <c r="K85" s="52">
        <v>17.510000000000002</v>
      </c>
      <c r="L85" s="52">
        <v>14.33</v>
      </c>
      <c r="M85" s="52">
        <v>21.06</v>
      </c>
      <c r="N85" s="52">
        <v>18.3</v>
      </c>
      <c r="O85" s="52">
        <v>21.46</v>
      </c>
      <c r="P85" s="52">
        <v>17.059999999999999</v>
      </c>
      <c r="Q85" s="52">
        <v>17.88</v>
      </c>
      <c r="R85" s="52">
        <v>18.260000000000002</v>
      </c>
      <c r="S85" s="52">
        <v>18.2</v>
      </c>
      <c r="T85" s="52">
        <v>17.399999999999999</v>
      </c>
      <c r="U85" s="52">
        <v>11.7</v>
      </c>
      <c r="V85" s="53">
        <v>16.899999999999999</v>
      </c>
    </row>
    <row r="86" spans="1:22" x14ac:dyDescent="0.25">
      <c r="A86" s="38" t="s">
        <v>34</v>
      </c>
      <c r="B86" s="45">
        <v>24</v>
      </c>
      <c r="C86" s="46">
        <v>24</v>
      </c>
      <c r="D86" s="46">
        <v>15.18</v>
      </c>
      <c r="E86" s="46">
        <v>9.75</v>
      </c>
      <c r="F86" s="46">
        <v>20.420000000000002</v>
      </c>
      <c r="G86" s="46">
        <v>20</v>
      </c>
      <c r="H86" s="46">
        <v>15</v>
      </c>
      <c r="I86" s="46">
        <v>17</v>
      </c>
      <c r="J86" s="46">
        <v>18</v>
      </c>
      <c r="K86" s="46">
        <v>17</v>
      </c>
      <c r="L86" s="46">
        <v>20</v>
      </c>
      <c r="M86" s="46">
        <v>20</v>
      </c>
      <c r="N86" s="46">
        <v>20</v>
      </c>
      <c r="O86" s="46">
        <v>20</v>
      </c>
      <c r="P86" s="46">
        <v>15</v>
      </c>
      <c r="Q86" s="46">
        <v>15</v>
      </c>
      <c r="R86" s="46">
        <v>14</v>
      </c>
      <c r="S86" s="46">
        <v>15</v>
      </c>
      <c r="T86" s="46">
        <v>12</v>
      </c>
      <c r="U86" s="46">
        <v>13</v>
      </c>
      <c r="V86" s="47">
        <v>13</v>
      </c>
    </row>
    <row r="87" spans="1:22" x14ac:dyDescent="0.25">
      <c r="A87" s="33" t="s">
        <v>35</v>
      </c>
      <c r="B87" s="48">
        <v>30</v>
      </c>
      <c r="C87" s="49">
        <v>25.06</v>
      </c>
      <c r="D87" s="49">
        <v>35</v>
      </c>
      <c r="E87" s="49">
        <v>25.98</v>
      </c>
      <c r="F87" s="49">
        <v>24.96</v>
      </c>
      <c r="G87" s="49">
        <v>30</v>
      </c>
      <c r="H87" s="49">
        <v>25</v>
      </c>
      <c r="I87" s="49">
        <v>22</v>
      </c>
      <c r="J87" s="49">
        <v>20</v>
      </c>
      <c r="K87" s="49">
        <v>40</v>
      </c>
      <c r="L87" s="49">
        <v>28</v>
      </c>
      <c r="M87" s="49">
        <v>24.55</v>
      </c>
      <c r="N87" s="49">
        <v>21</v>
      </c>
      <c r="O87" s="49">
        <v>28</v>
      </c>
      <c r="P87" s="49">
        <v>20</v>
      </c>
      <c r="Q87" s="49">
        <v>17</v>
      </c>
      <c r="R87" s="49">
        <v>15</v>
      </c>
      <c r="S87" s="49">
        <v>24</v>
      </c>
      <c r="T87" s="49">
        <v>17</v>
      </c>
      <c r="U87" s="49">
        <v>20</v>
      </c>
      <c r="V87" s="50">
        <v>15</v>
      </c>
    </row>
    <row r="88" spans="1:22" x14ac:dyDescent="0.25">
      <c r="A88" s="33" t="s">
        <v>36</v>
      </c>
      <c r="B88" s="48" t="s">
        <v>77</v>
      </c>
      <c r="C88" s="49" t="s">
        <v>77</v>
      </c>
      <c r="D88" s="49" t="s">
        <v>77</v>
      </c>
      <c r="E88" s="49" t="s">
        <v>77</v>
      </c>
      <c r="F88" s="49" t="s">
        <v>77</v>
      </c>
      <c r="G88" s="49" t="s">
        <v>77</v>
      </c>
      <c r="H88" s="49" t="s">
        <v>77</v>
      </c>
      <c r="I88" s="49" t="s">
        <v>77</v>
      </c>
      <c r="J88" s="49" t="s">
        <v>77</v>
      </c>
      <c r="K88" s="49">
        <v>20</v>
      </c>
      <c r="L88" s="49">
        <v>25</v>
      </c>
      <c r="M88" s="49" t="s">
        <v>77</v>
      </c>
      <c r="N88" s="49" t="s">
        <v>77</v>
      </c>
      <c r="O88" s="49">
        <v>20</v>
      </c>
      <c r="P88" s="49">
        <v>15</v>
      </c>
      <c r="Q88" s="49"/>
      <c r="R88" s="49">
        <v>15</v>
      </c>
      <c r="S88" s="49" t="s">
        <v>77</v>
      </c>
      <c r="T88" s="49" t="s">
        <v>77</v>
      </c>
      <c r="U88" s="49">
        <v>13</v>
      </c>
      <c r="V88" s="50" t="s">
        <v>77</v>
      </c>
    </row>
    <row r="89" spans="1:22" x14ac:dyDescent="0.25">
      <c r="A89" s="34" t="s">
        <v>37</v>
      </c>
      <c r="B89" s="51">
        <v>29.88</v>
      </c>
      <c r="C89" s="52">
        <v>25.02</v>
      </c>
      <c r="D89" s="52">
        <v>34.04</v>
      </c>
      <c r="E89" s="52">
        <v>25.25</v>
      </c>
      <c r="F89" s="52">
        <v>24.78</v>
      </c>
      <c r="G89" s="52">
        <v>28.5</v>
      </c>
      <c r="H89" s="52">
        <v>24.23</v>
      </c>
      <c r="I89" s="52">
        <v>21.36</v>
      </c>
      <c r="J89" s="52">
        <v>19.78</v>
      </c>
      <c r="K89" s="52">
        <v>36.35</v>
      </c>
      <c r="L89" s="52">
        <v>27.1</v>
      </c>
      <c r="M89" s="52">
        <v>24.27</v>
      </c>
      <c r="N89" s="52">
        <v>20.94</v>
      </c>
      <c r="O89" s="52">
        <v>27.46</v>
      </c>
      <c r="P89" s="52">
        <v>19.57</v>
      </c>
      <c r="Q89" s="52">
        <v>16.989999999999998</v>
      </c>
      <c r="R89" s="52">
        <v>14.98</v>
      </c>
      <c r="S89" s="52">
        <v>23.9</v>
      </c>
      <c r="T89" s="52">
        <v>16.7</v>
      </c>
      <c r="U89" s="52">
        <v>19.399999999999999</v>
      </c>
      <c r="V89" s="53">
        <v>14</v>
      </c>
    </row>
    <row r="92" spans="1:22" ht="16.5" thickBot="1" x14ac:dyDescent="0.3">
      <c r="A92" s="18" t="s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7"/>
    </row>
    <row r="93" spans="1:22" x14ac:dyDescent="0.25">
      <c r="A93" s="39" t="s">
        <v>41</v>
      </c>
      <c r="B93" s="21">
        <v>2000</v>
      </c>
      <c r="C93" s="22">
        <v>2001</v>
      </c>
      <c r="D93" s="22">
        <v>2002</v>
      </c>
      <c r="E93" s="22">
        <v>2003</v>
      </c>
      <c r="F93" s="22">
        <v>2004</v>
      </c>
      <c r="G93" s="22">
        <v>2005</v>
      </c>
      <c r="H93" s="22">
        <v>2006</v>
      </c>
      <c r="I93" s="22">
        <v>2007</v>
      </c>
      <c r="J93" s="22">
        <v>2008</v>
      </c>
      <c r="K93" s="22">
        <v>2009</v>
      </c>
      <c r="L93" s="22">
        <v>2010</v>
      </c>
      <c r="M93" s="22">
        <v>2011</v>
      </c>
      <c r="N93" s="22">
        <v>2012</v>
      </c>
      <c r="O93" s="22">
        <v>2013</v>
      </c>
      <c r="P93" s="22">
        <v>2014</v>
      </c>
      <c r="Q93" s="22">
        <v>2015</v>
      </c>
      <c r="R93" s="22">
        <v>2016</v>
      </c>
      <c r="S93" s="23">
        <v>2017</v>
      </c>
      <c r="T93" s="23">
        <v>2018</v>
      </c>
      <c r="U93" s="23">
        <v>2019</v>
      </c>
      <c r="V93" s="24">
        <v>2020</v>
      </c>
    </row>
    <row r="94" spans="1:22" x14ac:dyDescent="0.25">
      <c r="A94" s="25" t="s">
        <v>0</v>
      </c>
      <c r="B94" s="26">
        <v>13260</v>
      </c>
      <c r="C94" s="27">
        <v>10500</v>
      </c>
      <c r="D94" s="27">
        <v>12950</v>
      </c>
      <c r="E94" s="27">
        <v>13600</v>
      </c>
      <c r="F94" s="27">
        <v>13050</v>
      </c>
      <c r="G94" s="27">
        <v>10850</v>
      </c>
      <c r="H94" s="27">
        <v>9240</v>
      </c>
      <c r="I94" s="27">
        <v>23220</v>
      </c>
      <c r="J94" s="27">
        <v>21760</v>
      </c>
      <c r="K94" s="27">
        <v>20060</v>
      </c>
      <c r="L94" s="27">
        <v>26581</v>
      </c>
      <c r="M94" s="27">
        <v>31200</v>
      </c>
      <c r="N94" s="27">
        <v>36480</v>
      </c>
      <c r="O94" s="27">
        <v>78075</v>
      </c>
      <c r="P94" s="27">
        <v>39820</v>
      </c>
      <c r="Q94" s="27">
        <v>74370</v>
      </c>
      <c r="R94" s="27">
        <v>50960</v>
      </c>
      <c r="S94" s="27">
        <v>98230</v>
      </c>
      <c r="T94" s="27">
        <v>90650</v>
      </c>
      <c r="U94" s="27">
        <v>69500</v>
      </c>
      <c r="V94" s="28">
        <v>122400</v>
      </c>
    </row>
    <row r="95" spans="1:22" x14ac:dyDescent="0.25">
      <c r="A95" s="29" t="s">
        <v>1</v>
      </c>
      <c r="B95" s="30">
        <v>1320</v>
      </c>
      <c r="C95" s="31">
        <v>1050</v>
      </c>
      <c r="D95" s="31">
        <v>1050</v>
      </c>
      <c r="E95" s="31">
        <v>840</v>
      </c>
      <c r="F95" s="31">
        <v>1150</v>
      </c>
      <c r="G95" s="31">
        <v>560</v>
      </c>
      <c r="H95" s="31">
        <v>440</v>
      </c>
      <c r="I95" s="31">
        <v>380</v>
      </c>
      <c r="J95" s="41" t="s">
        <v>77</v>
      </c>
      <c r="K95" s="31">
        <v>1820</v>
      </c>
      <c r="L95" s="31">
        <v>1155</v>
      </c>
      <c r="M95" s="31">
        <v>1400</v>
      </c>
      <c r="N95" s="31">
        <v>2210</v>
      </c>
      <c r="O95" s="31">
        <v>4070</v>
      </c>
      <c r="P95" s="31">
        <v>5940</v>
      </c>
      <c r="Q95" s="31">
        <v>8500</v>
      </c>
      <c r="R95" s="31">
        <v>5400</v>
      </c>
      <c r="S95" s="41" t="s">
        <v>77</v>
      </c>
      <c r="T95" s="41" t="s">
        <v>77</v>
      </c>
      <c r="U95" s="41" t="s">
        <v>77</v>
      </c>
      <c r="V95" s="32">
        <v>10560</v>
      </c>
    </row>
    <row r="96" spans="1:22" x14ac:dyDescent="0.25">
      <c r="A96" s="29" t="s">
        <v>2</v>
      </c>
      <c r="B96" s="30">
        <v>14580</v>
      </c>
      <c r="C96" s="31">
        <v>11550</v>
      </c>
      <c r="D96" s="31">
        <v>14000</v>
      </c>
      <c r="E96" s="31">
        <v>14440</v>
      </c>
      <c r="F96" s="31">
        <v>14200</v>
      </c>
      <c r="G96" s="31">
        <v>11410</v>
      </c>
      <c r="H96" s="31">
        <v>9680</v>
      </c>
      <c r="I96" s="31">
        <v>23600</v>
      </c>
      <c r="J96" s="31">
        <v>21760</v>
      </c>
      <c r="K96" s="31">
        <v>21880</v>
      </c>
      <c r="L96" s="31">
        <v>27736</v>
      </c>
      <c r="M96" s="31">
        <v>32600</v>
      </c>
      <c r="N96" s="31">
        <v>38690</v>
      </c>
      <c r="O96" s="31">
        <v>82145</v>
      </c>
      <c r="P96" s="31">
        <v>45760</v>
      </c>
      <c r="Q96" s="31">
        <v>82870</v>
      </c>
      <c r="R96" s="31">
        <v>56360</v>
      </c>
      <c r="S96" s="31">
        <v>98230</v>
      </c>
      <c r="T96" s="31">
        <v>90650</v>
      </c>
      <c r="U96" s="31">
        <v>69500</v>
      </c>
      <c r="V96" s="32">
        <v>132960</v>
      </c>
    </row>
    <row r="97" spans="1:22" x14ac:dyDescent="0.25">
      <c r="A97" s="29" t="s">
        <v>3</v>
      </c>
      <c r="B97" s="30">
        <v>375200</v>
      </c>
      <c r="C97" s="31">
        <v>317500</v>
      </c>
      <c r="D97" s="31">
        <v>518700</v>
      </c>
      <c r="E97" s="31">
        <v>400870</v>
      </c>
      <c r="F97" s="31">
        <v>551000</v>
      </c>
      <c r="G97" s="31">
        <v>522133</v>
      </c>
      <c r="H97" s="31">
        <v>305486</v>
      </c>
      <c r="I97" s="31">
        <v>496260</v>
      </c>
      <c r="J97" s="31">
        <v>449577</v>
      </c>
      <c r="K97" s="31">
        <v>515712</v>
      </c>
      <c r="L97" s="31">
        <v>539456</v>
      </c>
      <c r="M97" s="31">
        <v>515530</v>
      </c>
      <c r="N97" s="31">
        <v>330330</v>
      </c>
      <c r="O97" s="31">
        <v>612540</v>
      </c>
      <c r="P97" s="31">
        <v>234600</v>
      </c>
      <c r="Q97" s="31">
        <v>367290</v>
      </c>
      <c r="R97" s="31">
        <v>273240</v>
      </c>
      <c r="S97" s="31">
        <v>421400</v>
      </c>
      <c r="T97" s="31">
        <v>286350</v>
      </c>
      <c r="U97" s="31">
        <v>176820</v>
      </c>
      <c r="V97" s="32">
        <v>189090</v>
      </c>
    </row>
    <row r="98" spans="1:22" x14ac:dyDescent="0.25">
      <c r="A98" s="29" t="s">
        <v>4</v>
      </c>
      <c r="B98" s="30">
        <v>2400</v>
      </c>
      <c r="C98" s="31">
        <v>2100</v>
      </c>
      <c r="D98" s="31">
        <v>3300</v>
      </c>
      <c r="E98" s="31">
        <v>2500</v>
      </c>
      <c r="F98" s="31">
        <v>3200</v>
      </c>
      <c r="G98" s="31">
        <v>1920</v>
      </c>
      <c r="H98" s="31">
        <v>1470</v>
      </c>
      <c r="I98" s="31">
        <v>1800</v>
      </c>
      <c r="J98" s="31">
        <v>1350</v>
      </c>
      <c r="K98" s="31">
        <v>640</v>
      </c>
      <c r="L98" s="31">
        <v>1200</v>
      </c>
      <c r="M98" s="31">
        <v>900</v>
      </c>
      <c r="N98" s="31">
        <v>600</v>
      </c>
      <c r="O98" s="31">
        <v>410</v>
      </c>
      <c r="P98" s="41" t="s">
        <v>77</v>
      </c>
      <c r="Q98" s="41" t="s">
        <v>77</v>
      </c>
      <c r="R98" s="41" t="s">
        <v>77</v>
      </c>
      <c r="S98" s="41" t="s">
        <v>77</v>
      </c>
      <c r="T98" s="41" t="s">
        <v>77</v>
      </c>
      <c r="U98" s="41" t="s">
        <v>77</v>
      </c>
      <c r="V98" s="32">
        <v>8400</v>
      </c>
    </row>
    <row r="99" spans="1:22" x14ac:dyDescent="0.25">
      <c r="A99" s="29" t="s">
        <v>5</v>
      </c>
      <c r="B99" s="30">
        <v>377600</v>
      </c>
      <c r="C99" s="31">
        <v>319600</v>
      </c>
      <c r="D99" s="31">
        <v>522000</v>
      </c>
      <c r="E99" s="31">
        <v>403370</v>
      </c>
      <c r="F99" s="31">
        <v>554200</v>
      </c>
      <c r="G99" s="31">
        <v>524053</v>
      </c>
      <c r="H99" s="31">
        <v>306956</v>
      </c>
      <c r="I99" s="31">
        <v>498060</v>
      </c>
      <c r="J99" s="31">
        <v>450927</v>
      </c>
      <c r="K99" s="31">
        <v>516352</v>
      </c>
      <c r="L99" s="31">
        <v>540656</v>
      </c>
      <c r="M99" s="31">
        <v>516430</v>
      </c>
      <c r="N99" s="31">
        <v>330930</v>
      </c>
      <c r="O99" s="31">
        <v>612950</v>
      </c>
      <c r="P99" s="31">
        <v>234600</v>
      </c>
      <c r="Q99" s="31">
        <v>367290</v>
      </c>
      <c r="R99" s="31">
        <v>273240</v>
      </c>
      <c r="S99" s="31">
        <v>421400</v>
      </c>
      <c r="T99" s="31">
        <v>286350</v>
      </c>
      <c r="U99" s="31">
        <v>176820</v>
      </c>
      <c r="V99" s="32">
        <v>197490</v>
      </c>
    </row>
    <row r="100" spans="1:22" x14ac:dyDescent="0.25">
      <c r="A100" s="33" t="s">
        <v>6</v>
      </c>
      <c r="B100" s="30">
        <v>900</v>
      </c>
      <c r="C100" s="31">
        <v>600</v>
      </c>
      <c r="D100" s="31">
        <v>600</v>
      </c>
      <c r="E100" s="31">
        <v>420</v>
      </c>
      <c r="F100" s="31">
        <v>300</v>
      </c>
      <c r="G100" s="31">
        <v>250</v>
      </c>
      <c r="H100" s="31">
        <v>250</v>
      </c>
      <c r="I100" s="31">
        <v>625</v>
      </c>
      <c r="J100" s="31">
        <v>375</v>
      </c>
      <c r="K100" s="31">
        <v>250</v>
      </c>
      <c r="L100" s="31">
        <v>775</v>
      </c>
      <c r="M100" s="31">
        <v>375</v>
      </c>
      <c r="N100" s="31">
        <v>500</v>
      </c>
      <c r="O100" s="31">
        <v>750</v>
      </c>
      <c r="P100" s="31">
        <v>180</v>
      </c>
      <c r="Q100" s="31">
        <v>250</v>
      </c>
      <c r="R100" s="31">
        <v>375</v>
      </c>
      <c r="S100" s="31">
        <v>810</v>
      </c>
      <c r="T100" s="31">
        <v>500</v>
      </c>
      <c r="U100" s="31">
        <v>375</v>
      </c>
      <c r="V100" s="32">
        <v>2240</v>
      </c>
    </row>
    <row r="101" spans="1:22" x14ac:dyDescent="0.25">
      <c r="A101" s="33" t="s">
        <v>7</v>
      </c>
      <c r="B101" s="30">
        <v>24510</v>
      </c>
      <c r="C101" s="31">
        <v>20708</v>
      </c>
      <c r="D101" s="31">
        <v>22040</v>
      </c>
      <c r="E101" s="31">
        <v>23232</v>
      </c>
      <c r="F101" s="31">
        <v>17374</v>
      </c>
      <c r="G101" s="31">
        <v>8840</v>
      </c>
      <c r="H101" s="31">
        <v>24870</v>
      </c>
      <c r="I101" s="31">
        <v>40932</v>
      </c>
      <c r="J101" s="31">
        <v>33660</v>
      </c>
      <c r="K101" s="31">
        <v>29220</v>
      </c>
      <c r="L101" s="31">
        <v>49211</v>
      </c>
      <c r="M101" s="31">
        <v>46400</v>
      </c>
      <c r="N101" s="31">
        <v>40280</v>
      </c>
      <c r="O101" s="31">
        <v>51800</v>
      </c>
      <c r="P101" s="31">
        <v>36450</v>
      </c>
      <c r="Q101" s="31">
        <v>50540</v>
      </c>
      <c r="R101" s="31">
        <v>43925</v>
      </c>
      <c r="S101" s="31">
        <v>48840</v>
      </c>
      <c r="T101" s="31">
        <v>44625</v>
      </c>
      <c r="U101" s="31">
        <v>38610</v>
      </c>
      <c r="V101" s="32">
        <v>64740</v>
      </c>
    </row>
    <row r="102" spans="1:22" x14ac:dyDescent="0.25">
      <c r="A102" s="33" t="s">
        <v>8</v>
      </c>
      <c r="B102" s="30">
        <v>2240</v>
      </c>
      <c r="C102" s="31">
        <v>1619</v>
      </c>
      <c r="D102" s="31">
        <v>2947</v>
      </c>
      <c r="E102" s="31">
        <v>1087</v>
      </c>
      <c r="F102" s="31">
        <v>5732</v>
      </c>
      <c r="G102" s="31">
        <v>12307</v>
      </c>
      <c r="H102" s="31">
        <v>6700</v>
      </c>
      <c r="I102" s="31">
        <v>5907</v>
      </c>
      <c r="J102" s="31">
        <v>3960</v>
      </c>
      <c r="K102" s="31">
        <v>6660</v>
      </c>
      <c r="L102" s="31">
        <v>3030</v>
      </c>
      <c r="M102" s="31">
        <v>6600</v>
      </c>
      <c r="N102" s="31">
        <v>11375</v>
      </c>
      <c r="O102" s="31">
        <v>5600</v>
      </c>
      <c r="P102" s="31">
        <v>3500</v>
      </c>
      <c r="Q102" s="31">
        <v>10240</v>
      </c>
      <c r="R102" s="31">
        <v>4640</v>
      </c>
      <c r="S102" s="31">
        <v>4025</v>
      </c>
      <c r="T102" s="31">
        <v>2560</v>
      </c>
      <c r="U102" s="31">
        <v>10230</v>
      </c>
      <c r="V102" s="32">
        <v>8050</v>
      </c>
    </row>
    <row r="103" spans="1:22" x14ac:dyDescent="0.25">
      <c r="A103" s="33" t="s">
        <v>9</v>
      </c>
      <c r="B103" s="30">
        <v>26750</v>
      </c>
      <c r="C103" s="31">
        <v>22327</v>
      </c>
      <c r="D103" s="31">
        <v>24987</v>
      </c>
      <c r="E103" s="31">
        <v>24319</v>
      </c>
      <c r="F103" s="31">
        <v>23106</v>
      </c>
      <c r="G103" s="31">
        <v>21147</v>
      </c>
      <c r="H103" s="31">
        <v>31570</v>
      </c>
      <c r="I103" s="31">
        <v>46839</v>
      </c>
      <c r="J103" s="31">
        <v>37620</v>
      </c>
      <c r="K103" s="31">
        <v>35880</v>
      </c>
      <c r="L103" s="31">
        <v>52241</v>
      </c>
      <c r="M103" s="31">
        <v>53000</v>
      </c>
      <c r="N103" s="31">
        <v>51655</v>
      </c>
      <c r="O103" s="31">
        <v>57400</v>
      </c>
      <c r="P103" s="31">
        <v>39950</v>
      </c>
      <c r="Q103" s="31">
        <v>60780</v>
      </c>
      <c r="R103" s="31">
        <v>48565</v>
      </c>
      <c r="S103" s="31">
        <v>52865</v>
      </c>
      <c r="T103" s="31">
        <v>47185</v>
      </c>
      <c r="U103" s="31">
        <v>48840</v>
      </c>
      <c r="V103" s="32">
        <v>72790</v>
      </c>
    </row>
    <row r="104" spans="1:22" x14ac:dyDescent="0.25">
      <c r="A104" s="33" t="s">
        <v>10</v>
      </c>
      <c r="B104" s="30">
        <v>4480</v>
      </c>
      <c r="C104" s="31">
        <v>5360</v>
      </c>
      <c r="D104" s="31">
        <v>6490</v>
      </c>
      <c r="E104" s="31">
        <v>3830</v>
      </c>
      <c r="F104" s="31">
        <v>3600</v>
      </c>
      <c r="G104" s="31">
        <v>4000</v>
      </c>
      <c r="H104" s="31">
        <v>7950</v>
      </c>
      <c r="I104" s="31">
        <v>6325</v>
      </c>
      <c r="J104" s="31">
        <v>6785</v>
      </c>
      <c r="K104" s="31">
        <v>8000</v>
      </c>
      <c r="L104" s="31">
        <v>7347</v>
      </c>
      <c r="M104" s="31">
        <v>7200</v>
      </c>
      <c r="N104" s="31">
        <v>5980</v>
      </c>
      <c r="O104" s="31">
        <v>7950</v>
      </c>
      <c r="P104" s="31">
        <v>5300</v>
      </c>
      <c r="Q104" s="31">
        <v>8625</v>
      </c>
      <c r="R104" s="31">
        <v>6625</v>
      </c>
      <c r="S104" s="31">
        <v>5130</v>
      </c>
      <c r="T104" s="31">
        <v>5160</v>
      </c>
      <c r="U104" s="31">
        <v>3500</v>
      </c>
      <c r="V104" s="32">
        <v>4725</v>
      </c>
    </row>
    <row r="105" spans="1:22" x14ac:dyDescent="0.25">
      <c r="A105" s="33" t="s">
        <v>11</v>
      </c>
      <c r="B105" s="30">
        <v>240</v>
      </c>
      <c r="C105" s="31">
        <v>240</v>
      </c>
      <c r="D105" s="31">
        <v>310</v>
      </c>
      <c r="E105" s="31">
        <v>170</v>
      </c>
      <c r="F105" s="31">
        <v>150</v>
      </c>
      <c r="G105" s="31">
        <v>170</v>
      </c>
      <c r="H105" s="31">
        <v>405</v>
      </c>
      <c r="I105" s="31">
        <v>315</v>
      </c>
      <c r="J105" s="31">
        <v>345</v>
      </c>
      <c r="K105" s="31">
        <v>500</v>
      </c>
      <c r="L105" s="31">
        <v>1000</v>
      </c>
      <c r="M105" s="31">
        <v>1600</v>
      </c>
      <c r="N105" s="31">
        <v>1380</v>
      </c>
      <c r="O105" s="31">
        <v>1800</v>
      </c>
      <c r="P105" s="31">
        <v>1000</v>
      </c>
      <c r="Q105" s="31">
        <v>2375</v>
      </c>
      <c r="R105" s="31">
        <v>1750</v>
      </c>
      <c r="S105" s="31">
        <v>1625</v>
      </c>
      <c r="T105" s="31">
        <v>1430</v>
      </c>
      <c r="U105" s="31">
        <v>2100</v>
      </c>
      <c r="V105" s="32">
        <v>1250</v>
      </c>
    </row>
    <row r="106" spans="1:22" x14ac:dyDescent="0.25">
      <c r="A106" s="33" t="s">
        <v>12</v>
      </c>
      <c r="B106" s="30">
        <v>4720</v>
      </c>
      <c r="C106" s="31">
        <v>5600</v>
      </c>
      <c r="D106" s="31">
        <v>6800</v>
      </c>
      <c r="E106" s="31">
        <v>4000</v>
      </c>
      <c r="F106" s="31">
        <v>3750</v>
      </c>
      <c r="G106" s="31">
        <v>4170</v>
      </c>
      <c r="H106" s="31">
        <v>8355</v>
      </c>
      <c r="I106" s="31">
        <v>6640</v>
      </c>
      <c r="J106" s="31">
        <v>7130</v>
      </c>
      <c r="K106" s="31">
        <v>8500</v>
      </c>
      <c r="L106" s="31">
        <v>8347</v>
      </c>
      <c r="M106" s="31">
        <v>8800</v>
      </c>
      <c r="N106" s="31">
        <v>7360</v>
      </c>
      <c r="O106" s="31">
        <v>9750</v>
      </c>
      <c r="P106" s="31">
        <v>6300</v>
      </c>
      <c r="Q106" s="31">
        <v>11000</v>
      </c>
      <c r="R106" s="31">
        <v>8375</v>
      </c>
      <c r="S106" s="31">
        <v>6755</v>
      </c>
      <c r="T106" s="31">
        <v>6590</v>
      </c>
      <c r="U106" s="31">
        <v>5600</v>
      </c>
      <c r="V106" s="32">
        <v>5975</v>
      </c>
    </row>
    <row r="107" spans="1:22" x14ac:dyDescent="0.25">
      <c r="A107" s="33" t="s">
        <v>13</v>
      </c>
      <c r="B107" s="30">
        <v>11700</v>
      </c>
      <c r="C107" s="31">
        <v>4500</v>
      </c>
      <c r="D107" s="31">
        <v>5000</v>
      </c>
      <c r="E107" s="31">
        <v>4700</v>
      </c>
      <c r="F107" s="31">
        <v>4750</v>
      </c>
      <c r="G107" s="31">
        <v>4270</v>
      </c>
      <c r="H107" s="31">
        <v>3690</v>
      </c>
      <c r="I107" s="31">
        <v>2790</v>
      </c>
      <c r="J107" s="31">
        <v>4300</v>
      </c>
      <c r="K107" s="31">
        <v>4975</v>
      </c>
      <c r="L107" s="31">
        <v>11200</v>
      </c>
      <c r="M107" s="31">
        <v>10925</v>
      </c>
      <c r="N107" s="31">
        <v>13500</v>
      </c>
      <c r="O107" s="31">
        <v>13300</v>
      </c>
      <c r="P107" s="31">
        <v>11200</v>
      </c>
      <c r="Q107" s="31">
        <v>17150</v>
      </c>
      <c r="R107" s="31">
        <v>8250</v>
      </c>
      <c r="S107" s="31">
        <v>8625</v>
      </c>
      <c r="T107" s="31">
        <v>4900</v>
      </c>
      <c r="U107" s="31">
        <v>6300</v>
      </c>
      <c r="V107" s="32">
        <v>3960</v>
      </c>
    </row>
    <row r="108" spans="1:22" x14ac:dyDescent="0.25">
      <c r="A108" s="33" t="s">
        <v>14</v>
      </c>
      <c r="B108" s="30">
        <v>11700</v>
      </c>
      <c r="C108" s="31">
        <v>4500</v>
      </c>
      <c r="D108" s="31">
        <v>5000</v>
      </c>
      <c r="E108" s="31">
        <v>4700</v>
      </c>
      <c r="F108" s="31">
        <v>4750</v>
      </c>
      <c r="G108" s="31">
        <v>4270</v>
      </c>
      <c r="H108" s="31">
        <v>3690</v>
      </c>
      <c r="I108" s="31">
        <v>2790</v>
      </c>
      <c r="J108" s="31">
        <v>4300</v>
      </c>
      <c r="K108" s="31">
        <v>4975</v>
      </c>
      <c r="L108" s="31">
        <v>11200</v>
      </c>
      <c r="M108" s="31">
        <v>10925</v>
      </c>
      <c r="N108" s="31">
        <v>13500</v>
      </c>
      <c r="O108" s="31">
        <v>13300</v>
      </c>
      <c r="P108" s="31">
        <v>11200</v>
      </c>
      <c r="Q108" s="31">
        <v>17150</v>
      </c>
      <c r="R108" s="31">
        <v>8250</v>
      </c>
      <c r="S108" s="31">
        <v>8625</v>
      </c>
      <c r="T108" s="31">
        <v>4900</v>
      </c>
      <c r="U108" s="31">
        <v>6300</v>
      </c>
      <c r="V108" s="32">
        <v>3960</v>
      </c>
    </row>
    <row r="109" spans="1:22" x14ac:dyDescent="0.25">
      <c r="A109" s="33" t="s">
        <v>15</v>
      </c>
      <c r="B109" s="30" t="s">
        <v>77</v>
      </c>
      <c r="C109" s="31" t="s">
        <v>77</v>
      </c>
      <c r="D109" s="31" t="s">
        <v>77</v>
      </c>
      <c r="E109" s="31" t="s">
        <v>77</v>
      </c>
      <c r="F109" s="31" t="s">
        <v>77</v>
      </c>
      <c r="G109" s="31" t="s">
        <v>77</v>
      </c>
      <c r="H109" s="31" t="s">
        <v>77</v>
      </c>
      <c r="I109" s="31" t="s">
        <v>77</v>
      </c>
      <c r="J109" s="31" t="s">
        <v>77</v>
      </c>
      <c r="K109" s="31" t="s">
        <v>77</v>
      </c>
      <c r="L109" s="31" t="s">
        <v>77</v>
      </c>
      <c r="M109" s="31" t="s">
        <v>77</v>
      </c>
      <c r="N109" s="31" t="s">
        <v>77</v>
      </c>
      <c r="O109" s="31" t="s">
        <v>77</v>
      </c>
      <c r="P109" s="31" t="s">
        <v>77</v>
      </c>
      <c r="Q109" s="31" t="s">
        <v>77</v>
      </c>
      <c r="R109" s="31" t="s">
        <v>77</v>
      </c>
      <c r="S109" s="31" t="s">
        <v>77</v>
      </c>
      <c r="T109" s="31" t="s">
        <v>77</v>
      </c>
      <c r="U109" s="31" t="s">
        <v>77</v>
      </c>
      <c r="V109" s="32" t="s">
        <v>77</v>
      </c>
    </row>
    <row r="110" spans="1:22" x14ac:dyDescent="0.25">
      <c r="A110" s="33" t="s">
        <v>16</v>
      </c>
      <c r="B110" s="30">
        <v>33000</v>
      </c>
      <c r="C110" s="31">
        <v>36700</v>
      </c>
      <c r="D110" s="31">
        <v>33850</v>
      </c>
      <c r="E110" s="31">
        <v>29540</v>
      </c>
      <c r="F110" s="31">
        <v>35200</v>
      </c>
      <c r="G110" s="31">
        <v>24500</v>
      </c>
      <c r="H110" s="31">
        <v>22600</v>
      </c>
      <c r="I110" s="31">
        <v>18680</v>
      </c>
      <c r="J110" s="31">
        <v>16650</v>
      </c>
      <c r="K110" s="31">
        <v>21490</v>
      </c>
      <c r="L110" s="31">
        <v>16400</v>
      </c>
      <c r="M110" s="31">
        <v>15240</v>
      </c>
      <c r="N110" s="31">
        <v>20000</v>
      </c>
      <c r="O110" s="31">
        <v>20000</v>
      </c>
      <c r="P110" s="31">
        <v>24096</v>
      </c>
      <c r="Q110" s="31">
        <v>14700</v>
      </c>
      <c r="R110" s="31">
        <v>14000</v>
      </c>
      <c r="S110" s="31">
        <v>9300</v>
      </c>
      <c r="T110" s="31">
        <v>10640</v>
      </c>
      <c r="U110" s="31">
        <v>12285</v>
      </c>
      <c r="V110" s="32">
        <v>15150</v>
      </c>
    </row>
    <row r="111" spans="1:22" x14ac:dyDescent="0.25">
      <c r="A111" s="33" t="s">
        <v>17</v>
      </c>
      <c r="B111" s="30">
        <v>44700</v>
      </c>
      <c r="C111" s="31">
        <v>41200</v>
      </c>
      <c r="D111" s="31">
        <v>38850</v>
      </c>
      <c r="E111" s="31">
        <v>34240</v>
      </c>
      <c r="F111" s="31">
        <v>39950</v>
      </c>
      <c r="G111" s="31">
        <v>28770</v>
      </c>
      <c r="H111" s="31">
        <v>26290</v>
      </c>
      <c r="I111" s="31">
        <v>21470</v>
      </c>
      <c r="J111" s="31">
        <v>20950</v>
      </c>
      <c r="K111" s="31">
        <v>26465</v>
      </c>
      <c r="L111" s="31">
        <v>27600</v>
      </c>
      <c r="M111" s="31">
        <v>26165</v>
      </c>
      <c r="N111" s="31">
        <v>33500</v>
      </c>
      <c r="O111" s="31">
        <v>33300</v>
      </c>
      <c r="P111" s="31">
        <v>35296</v>
      </c>
      <c r="Q111" s="31">
        <v>31850</v>
      </c>
      <c r="R111" s="31">
        <v>22250</v>
      </c>
      <c r="S111" s="31">
        <v>17925</v>
      </c>
      <c r="T111" s="31">
        <v>15540</v>
      </c>
      <c r="U111" s="31">
        <v>18585</v>
      </c>
      <c r="V111" s="32">
        <v>19110</v>
      </c>
    </row>
    <row r="112" spans="1:22" x14ac:dyDescent="0.25">
      <c r="A112" s="33" t="s">
        <v>18</v>
      </c>
      <c r="B112" s="30">
        <v>14500</v>
      </c>
      <c r="C112" s="31">
        <v>12500</v>
      </c>
      <c r="D112" s="31">
        <v>15000</v>
      </c>
      <c r="E112" s="31">
        <v>13450</v>
      </c>
      <c r="F112" s="31">
        <v>27700</v>
      </c>
      <c r="G112" s="31">
        <v>17690</v>
      </c>
      <c r="H112" s="31">
        <v>18810</v>
      </c>
      <c r="I112" s="31">
        <v>13500</v>
      </c>
      <c r="J112" s="31">
        <v>18560</v>
      </c>
      <c r="K112" s="31">
        <v>23585</v>
      </c>
      <c r="L112" s="31">
        <v>25500</v>
      </c>
      <c r="M112" s="31">
        <v>24200</v>
      </c>
      <c r="N112" s="31">
        <v>29150</v>
      </c>
      <c r="O112" s="31">
        <v>17680</v>
      </c>
      <c r="P112" s="31">
        <v>9100</v>
      </c>
      <c r="Q112" s="31">
        <v>19350</v>
      </c>
      <c r="R112" s="31">
        <v>7200</v>
      </c>
      <c r="S112" s="31">
        <v>9800</v>
      </c>
      <c r="T112" s="31">
        <v>8405</v>
      </c>
      <c r="U112" s="31">
        <v>7595</v>
      </c>
      <c r="V112" s="32">
        <v>9750</v>
      </c>
    </row>
    <row r="113" spans="1:22" x14ac:dyDescent="0.25">
      <c r="A113" s="33" t="s">
        <v>19</v>
      </c>
      <c r="B113" s="30">
        <v>22800</v>
      </c>
      <c r="C113" s="31">
        <v>20000</v>
      </c>
      <c r="D113" s="31">
        <v>13600</v>
      </c>
      <c r="E113" s="31">
        <v>7000</v>
      </c>
      <c r="F113" s="31">
        <v>7545</v>
      </c>
      <c r="G113" s="31">
        <v>7500</v>
      </c>
      <c r="H113" s="31">
        <v>8250</v>
      </c>
      <c r="I113" s="31">
        <v>15580</v>
      </c>
      <c r="J113" s="31">
        <v>17000</v>
      </c>
      <c r="K113" s="31">
        <v>13800</v>
      </c>
      <c r="L113" s="31">
        <v>14500</v>
      </c>
      <c r="M113" s="31">
        <v>11600</v>
      </c>
      <c r="N113" s="31">
        <v>11900</v>
      </c>
      <c r="O113" s="31">
        <v>15000</v>
      </c>
      <c r="P113" s="31">
        <v>15300</v>
      </c>
      <c r="Q113" s="31">
        <v>13125</v>
      </c>
      <c r="R113" s="31">
        <v>12075</v>
      </c>
      <c r="S113" s="31">
        <v>11900</v>
      </c>
      <c r="T113" s="31">
        <v>10560</v>
      </c>
      <c r="U113" s="31">
        <v>8960</v>
      </c>
      <c r="V113" s="32">
        <v>9625</v>
      </c>
    </row>
    <row r="114" spans="1:22" x14ac:dyDescent="0.25">
      <c r="A114" s="33" t="s">
        <v>20</v>
      </c>
      <c r="B114" s="30" t="s">
        <v>77</v>
      </c>
      <c r="C114" s="31" t="s">
        <v>77</v>
      </c>
      <c r="D114" s="31" t="s">
        <v>77</v>
      </c>
      <c r="E114" s="31" t="s">
        <v>77</v>
      </c>
      <c r="F114" s="31" t="s">
        <v>77</v>
      </c>
      <c r="G114" s="31" t="s">
        <v>77</v>
      </c>
      <c r="H114" s="31" t="s">
        <v>77</v>
      </c>
      <c r="I114" s="31">
        <v>1200</v>
      </c>
      <c r="J114" s="31">
        <v>5280</v>
      </c>
      <c r="K114" s="31" t="s">
        <v>77</v>
      </c>
      <c r="L114" s="31" t="s">
        <v>77</v>
      </c>
      <c r="M114" s="31" t="s">
        <v>77</v>
      </c>
      <c r="N114" s="31" t="s">
        <v>77</v>
      </c>
      <c r="O114" s="31" t="s">
        <v>77</v>
      </c>
      <c r="P114" s="31" t="s">
        <v>77</v>
      </c>
      <c r="Q114" s="31" t="s">
        <v>77</v>
      </c>
      <c r="R114" s="31" t="s">
        <v>77</v>
      </c>
      <c r="S114" s="31" t="s">
        <v>77</v>
      </c>
      <c r="T114" s="31" t="s">
        <v>77</v>
      </c>
      <c r="U114" s="31" t="s">
        <v>77</v>
      </c>
      <c r="V114" s="32">
        <v>350</v>
      </c>
    </row>
    <row r="115" spans="1:22" x14ac:dyDescent="0.25">
      <c r="A115" s="33" t="s">
        <v>21</v>
      </c>
      <c r="B115" s="30" t="s">
        <v>77</v>
      </c>
      <c r="C115" s="31" t="s">
        <v>77</v>
      </c>
      <c r="D115" s="31" t="s">
        <v>77</v>
      </c>
      <c r="E115" s="31" t="s">
        <v>77</v>
      </c>
      <c r="F115" s="31" t="s">
        <v>77</v>
      </c>
      <c r="G115" s="31" t="s">
        <v>77</v>
      </c>
      <c r="H115" s="31" t="s">
        <v>77</v>
      </c>
      <c r="I115" s="31" t="s">
        <v>77</v>
      </c>
      <c r="J115" s="31" t="s">
        <v>77</v>
      </c>
      <c r="K115" s="31">
        <v>2240</v>
      </c>
      <c r="L115" s="31">
        <v>1800</v>
      </c>
      <c r="M115" s="31">
        <v>2210</v>
      </c>
      <c r="N115" s="31">
        <v>1485</v>
      </c>
      <c r="O115" s="31">
        <v>405</v>
      </c>
      <c r="P115" s="31">
        <v>1100</v>
      </c>
      <c r="Q115" s="31">
        <v>8060</v>
      </c>
      <c r="R115" s="31">
        <v>1950</v>
      </c>
      <c r="S115" s="31">
        <v>2340</v>
      </c>
      <c r="T115" s="31">
        <v>4375</v>
      </c>
      <c r="U115" s="31">
        <v>6960</v>
      </c>
      <c r="V115" s="32">
        <v>5375</v>
      </c>
    </row>
    <row r="116" spans="1:22" x14ac:dyDescent="0.25">
      <c r="A116" s="33" t="s">
        <v>22</v>
      </c>
      <c r="B116" s="30" t="s">
        <v>77</v>
      </c>
      <c r="C116" s="31" t="s">
        <v>77</v>
      </c>
      <c r="D116" s="31" t="s">
        <v>77</v>
      </c>
      <c r="E116" s="31" t="s">
        <v>77</v>
      </c>
      <c r="F116" s="31" t="s">
        <v>77</v>
      </c>
      <c r="G116" s="31" t="s">
        <v>77</v>
      </c>
      <c r="H116" s="31" t="s">
        <v>77</v>
      </c>
      <c r="I116" s="31" t="s">
        <v>77</v>
      </c>
      <c r="J116" s="31" t="s">
        <v>77</v>
      </c>
      <c r="K116" s="31" t="s">
        <v>77</v>
      </c>
      <c r="L116" s="31" t="s">
        <v>77</v>
      </c>
      <c r="M116" s="31" t="s">
        <v>77</v>
      </c>
      <c r="N116" s="31" t="s">
        <v>77</v>
      </c>
      <c r="O116" s="31" t="s">
        <v>77</v>
      </c>
      <c r="P116" s="31" t="s">
        <v>77</v>
      </c>
      <c r="Q116" s="31" t="s">
        <v>77</v>
      </c>
      <c r="R116" s="31" t="s">
        <v>77</v>
      </c>
      <c r="S116" s="31" t="s">
        <v>77</v>
      </c>
      <c r="T116" s="31">
        <v>450</v>
      </c>
      <c r="U116" s="31">
        <v>550</v>
      </c>
      <c r="V116" s="32">
        <v>550</v>
      </c>
    </row>
    <row r="117" spans="1:22" x14ac:dyDescent="0.25">
      <c r="A117" s="33" t="s">
        <v>23</v>
      </c>
      <c r="B117" s="30" t="s">
        <v>77</v>
      </c>
      <c r="C117" s="31" t="s">
        <v>77</v>
      </c>
      <c r="D117" s="31" t="s">
        <v>77</v>
      </c>
      <c r="E117" s="31" t="s">
        <v>77</v>
      </c>
      <c r="F117" s="31" t="s">
        <v>77</v>
      </c>
      <c r="G117" s="31" t="s">
        <v>77</v>
      </c>
      <c r="H117" s="31" t="s">
        <v>77</v>
      </c>
      <c r="I117" s="31" t="s">
        <v>77</v>
      </c>
      <c r="J117" s="31" t="s">
        <v>77</v>
      </c>
      <c r="K117" s="31" t="s">
        <v>77</v>
      </c>
      <c r="L117" s="31" t="s">
        <v>77</v>
      </c>
      <c r="M117" s="31" t="s">
        <v>77</v>
      </c>
      <c r="N117" s="31" t="s">
        <v>77</v>
      </c>
      <c r="O117" s="31" t="s">
        <v>77</v>
      </c>
      <c r="P117" s="31" t="s">
        <v>77</v>
      </c>
      <c r="Q117" s="31" t="s">
        <v>77</v>
      </c>
      <c r="R117" s="31" t="s">
        <v>77</v>
      </c>
      <c r="S117" s="31" t="s">
        <v>77</v>
      </c>
      <c r="T117" s="31">
        <v>4950</v>
      </c>
      <c r="U117" s="31">
        <v>6600</v>
      </c>
      <c r="V117" s="32">
        <v>6600</v>
      </c>
    </row>
    <row r="118" spans="1:22" x14ac:dyDescent="0.25">
      <c r="A118" s="33" t="s">
        <v>24</v>
      </c>
      <c r="B118" s="30" t="s">
        <v>77</v>
      </c>
      <c r="C118" s="31" t="s">
        <v>77</v>
      </c>
      <c r="D118" s="31" t="s">
        <v>77</v>
      </c>
      <c r="E118" s="31" t="s">
        <v>77</v>
      </c>
      <c r="F118" s="31" t="s">
        <v>77</v>
      </c>
      <c r="G118" s="31" t="s">
        <v>77</v>
      </c>
      <c r="H118" s="31" t="s">
        <v>77</v>
      </c>
      <c r="I118" s="31" t="s">
        <v>77</v>
      </c>
      <c r="J118" s="31" t="s">
        <v>77</v>
      </c>
      <c r="K118" s="31" t="s">
        <v>77</v>
      </c>
      <c r="L118" s="31" t="s">
        <v>77</v>
      </c>
      <c r="M118" s="31" t="s">
        <v>77</v>
      </c>
      <c r="N118" s="31" t="s">
        <v>77</v>
      </c>
      <c r="O118" s="31" t="s">
        <v>77</v>
      </c>
      <c r="P118" s="31" t="s">
        <v>77</v>
      </c>
      <c r="Q118" s="31" t="s">
        <v>77</v>
      </c>
      <c r="R118" s="31" t="s">
        <v>77</v>
      </c>
      <c r="S118" s="31" t="s">
        <v>77</v>
      </c>
      <c r="T118" s="31">
        <v>5400</v>
      </c>
      <c r="U118" s="31">
        <v>7150</v>
      </c>
      <c r="V118" s="32">
        <v>7150</v>
      </c>
    </row>
    <row r="119" spans="1:22" x14ac:dyDescent="0.25">
      <c r="A119" s="34" t="s">
        <v>25</v>
      </c>
      <c r="B119" s="35">
        <v>506550</v>
      </c>
      <c r="C119" s="36">
        <v>433377</v>
      </c>
      <c r="D119" s="36">
        <v>635837</v>
      </c>
      <c r="E119" s="36">
        <v>501239</v>
      </c>
      <c r="F119" s="36">
        <v>670751</v>
      </c>
      <c r="G119" s="36">
        <v>614990</v>
      </c>
      <c r="H119" s="36">
        <v>410161</v>
      </c>
      <c r="I119" s="36">
        <v>627514</v>
      </c>
      <c r="J119" s="36">
        <v>579602</v>
      </c>
      <c r="K119" s="36">
        <v>648952</v>
      </c>
      <c r="L119" s="36">
        <v>699155</v>
      </c>
      <c r="M119" s="36">
        <v>675380</v>
      </c>
      <c r="N119" s="36">
        <v>505170</v>
      </c>
      <c r="O119" s="36">
        <v>829380</v>
      </c>
      <c r="P119" s="36">
        <v>387586</v>
      </c>
      <c r="Q119" s="36">
        <v>594575</v>
      </c>
      <c r="R119" s="36">
        <v>430390</v>
      </c>
      <c r="S119" s="36">
        <v>622025</v>
      </c>
      <c r="T119" s="36">
        <v>475555</v>
      </c>
      <c r="U119" s="36">
        <v>350385</v>
      </c>
      <c r="V119" s="37">
        <v>462815</v>
      </c>
    </row>
    <row r="120" spans="1:22" x14ac:dyDescent="0.25">
      <c r="A120" s="38" t="s">
        <v>26</v>
      </c>
      <c r="B120" s="26">
        <v>15400</v>
      </c>
      <c r="C120" s="27">
        <v>11200</v>
      </c>
      <c r="D120" s="27">
        <v>10890</v>
      </c>
      <c r="E120" s="27">
        <v>4000</v>
      </c>
      <c r="F120" s="27">
        <v>3750</v>
      </c>
      <c r="G120" s="27">
        <v>6720</v>
      </c>
      <c r="H120" s="27">
        <v>15400</v>
      </c>
      <c r="I120" s="27">
        <v>26375</v>
      </c>
      <c r="J120" s="27">
        <v>13500</v>
      </c>
      <c r="K120" s="27">
        <v>11560</v>
      </c>
      <c r="L120" s="27">
        <v>6215</v>
      </c>
      <c r="M120" s="27">
        <v>8000</v>
      </c>
      <c r="N120" s="27">
        <v>9000</v>
      </c>
      <c r="O120" s="27">
        <v>8680</v>
      </c>
      <c r="P120" s="27">
        <v>4080</v>
      </c>
      <c r="Q120" s="27">
        <v>5100</v>
      </c>
      <c r="R120" s="27">
        <v>6400</v>
      </c>
      <c r="S120" s="27">
        <v>5985</v>
      </c>
      <c r="T120" s="27">
        <v>2300</v>
      </c>
      <c r="U120" s="27">
        <v>3060</v>
      </c>
      <c r="V120" s="28">
        <v>3600</v>
      </c>
    </row>
    <row r="121" spans="1:22" x14ac:dyDescent="0.25">
      <c r="A121" s="33" t="s">
        <v>27</v>
      </c>
      <c r="B121" s="30" t="s">
        <v>77</v>
      </c>
      <c r="C121" s="31" t="s">
        <v>77</v>
      </c>
      <c r="D121" s="31" t="s">
        <v>77</v>
      </c>
      <c r="E121" s="31" t="s">
        <v>77</v>
      </c>
      <c r="F121" s="31" t="s">
        <v>77</v>
      </c>
      <c r="G121" s="31" t="s">
        <v>77</v>
      </c>
      <c r="H121" s="31" t="s">
        <v>77</v>
      </c>
      <c r="I121" s="31" t="s">
        <v>77</v>
      </c>
      <c r="J121" s="31" t="s">
        <v>77</v>
      </c>
      <c r="K121" s="31" t="s">
        <v>77</v>
      </c>
      <c r="L121" s="31" t="s">
        <v>77</v>
      </c>
      <c r="M121" s="31" t="s">
        <v>77</v>
      </c>
      <c r="N121" s="31" t="s">
        <v>77</v>
      </c>
      <c r="O121" s="31" t="s">
        <v>77</v>
      </c>
      <c r="P121" s="31" t="s">
        <v>77</v>
      </c>
      <c r="Q121" s="31" t="s">
        <v>77</v>
      </c>
      <c r="R121" s="31" t="s">
        <v>77</v>
      </c>
      <c r="S121" s="31" t="s">
        <v>77</v>
      </c>
      <c r="T121" s="31" t="s">
        <v>77</v>
      </c>
      <c r="U121" s="31" t="s">
        <v>77</v>
      </c>
      <c r="V121" s="32" t="s">
        <v>77</v>
      </c>
    </row>
    <row r="122" spans="1:22" x14ac:dyDescent="0.25">
      <c r="A122" s="33" t="s">
        <v>28</v>
      </c>
      <c r="B122" s="30">
        <v>15400</v>
      </c>
      <c r="C122" s="31">
        <v>11200</v>
      </c>
      <c r="D122" s="31">
        <v>10890</v>
      </c>
      <c r="E122" s="31">
        <v>4000</v>
      </c>
      <c r="F122" s="31">
        <v>3750</v>
      </c>
      <c r="G122" s="31">
        <v>6720</v>
      </c>
      <c r="H122" s="31">
        <v>15400</v>
      </c>
      <c r="I122" s="31">
        <v>26375</v>
      </c>
      <c r="J122" s="31">
        <v>13500</v>
      </c>
      <c r="K122" s="31">
        <v>11560</v>
      </c>
      <c r="L122" s="31">
        <v>6215</v>
      </c>
      <c r="M122" s="31">
        <v>8000</v>
      </c>
      <c r="N122" s="31">
        <v>9000</v>
      </c>
      <c r="O122" s="31">
        <v>8680</v>
      </c>
      <c r="P122" s="31">
        <v>4080</v>
      </c>
      <c r="Q122" s="31">
        <v>5100</v>
      </c>
      <c r="R122" s="31">
        <v>6400</v>
      </c>
      <c r="S122" s="31">
        <v>5985</v>
      </c>
      <c r="T122" s="31">
        <v>2300</v>
      </c>
      <c r="U122" s="31">
        <v>3060</v>
      </c>
      <c r="V122" s="32">
        <v>3600</v>
      </c>
    </row>
    <row r="123" spans="1:22" x14ac:dyDescent="0.25">
      <c r="A123" s="33" t="s">
        <v>29</v>
      </c>
      <c r="B123" s="30">
        <v>10800</v>
      </c>
      <c r="C123" s="31">
        <v>13500</v>
      </c>
      <c r="D123" s="31">
        <v>8000</v>
      </c>
      <c r="E123" s="31">
        <v>6480</v>
      </c>
      <c r="F123" s="31">
        <v>7600</v>
      </c>
      <c r="G123" s="31">
        <v>5785</v>
      </c>
      <c r="H123" s="31">
        <v>6480</v>
      </c>
      <c r="I123" s="31">
        <v>12375</v>
      </c>
      <c r="J123" s="31">
        <v>13125</v>
      </c>
      <c r="K123" s="31">
        <v>11520</v>
      </c>
      <c r="L123" s="31">
        <v>6212</v>
      </c>
      <c r="M123" s="31">
        <v>11800</v>
      </c>
      <c r="N123" s="31">
        <v>9500</v>
      </c>
      <c r="O123" s="31">
        <v>10440</v>
      </c>
      <c r="P123" s="31">
        <v>12000</v>
      </c>
      <c r="Q123" s="31">
        <v>9690</v>
      </c>
      <c r="R123" s="31">
        <v>6630</v>
      </c>
      <c r="S123" s="31">
        <v>11050</v>
      </c>
      <c r="T123" s="31">
        <v>10115</v>
      </c>
      <c r="U123" s="31">
        <v>6050</v>
      </c>
      <c r="V123" s="32">
        <v>8160</v>
      </c>
    </row>
    <row r="124" spans="1:22" x14ac:dyDescent="0.25">
      <c r="A124" s="33" t="s">
        <v>30</v>
      </c>
      <c r="B124" s="30">
        <v>1800</v>
      </c>
      <c r="C124" s="31">
        <v>990</v>
      </c>
      <c r="D124" s="31">
        <v>525</v>
      </c>
      <c r="E124" s="31">
        <v>260</v>
      </c>
      <c r="F124" s="31">
        <v>300</v>
      </c>
      <c r="G124" s="31">
        <v>130</v>
      </c>
      <c r="H124" s="31">
        <v>780</v>
      </c>
      <c r="I124" s="31">
        <v>150</v>
      </c>
      <c r="J124" s="31" t="s">
        <v>77</v>
      </c>
      <c r="K124" s="31">
        <v>125</v>
      </c>
      <c r="L124" s="31">
        <v>81</v>
      </c>
      <c r="M124" s="31" t="s">
        <v>77</v>
      </c>
      <c r="N124" s="31" t="s">
        <v>77</v>
      </c>
      <c r="O124" s="31" t="s">
        <v>77</v>
      </c>
      <c r="P124" s="31" t="s">
        <v>77</v>
      </c>
      <c r="Q124" s="31" t="s">
        <v>77</v>
      </c>
      <c r="R124" s="31">
        <v>900</v>
      </c>
      <c r="S124" s="31">
        <v>75</v>
      </c>
      <c r="T124" s="31">
        <v>150</v>
      </c>
      <c r="U124" s="31">
        <v>195</v>
      </c>
      <c r="V124" s="32">
        <v>225</v>
      </c>
    </row>
    <row r="125" spans="1:22" x14ac:dyDescent="0.25">
      <c r="A125" s="33" t="s">
        <v>31</v>
      </c>
      <c r="B125" s="30" t="s">
        <v>77</v>
      </c>
      <c r="C125" s="31" t="s">
        <v>77</v>
      </c>
      <c r="D125" s="31" t="s">
        <v>77</v>
      </c>
      <c r="E125" s="31" t="s">
        <v>77</v>
      </c>
      <c r="F125" s="31" t="s">
        <v>77</v>
      </c>
      <c r="G125" s="31" t="s">
        <v>77</v>
      </c>
      <c r="H125" s="31" t="s">
        <v>77</v>
      </c>
      <c r="I125" s="31" t="s">
        <v>77</v>
      </c>
      <c r="J125" s="31" t="s">
        <v>77</v>
      </c>
      <c r="K125" s="31" t="s">
        <v>77</v>
      </c>
      <c r="L125" s="31" t="s">
        <v>77</v>
      </c>
      <c r="M125" s="31" t="s">
        <v>77</v>
      </c>
      <c r="N125" s="31">
        <v>85</v>
      </c>
      <c r="O125" s="31" t="s">
        <v>77</v>
      </c>
      <c r="P125" s="31">
        <v>24</v>
      </c>
      <c r="Q125" s="31" t="s">
        <v>77</v>
      </c>
      <c r="R125" s="31" t="s">
        <v>77</v>
      </c>
      <c r="S125" s="31" t="s">
        <v>77</v>
      </c>
      <c r="T125" s="31" t="s">
        <v>77</v>
      </c>
      <c r="U125" s="31" t="s">
        <v>77</v>
      </c>
      <c r="V125" s="32">
        <v>70</v>
      </c>
    </row>
    <row r="126" spans="1:22" x14ac:dyDescent="0.25">
      <c r="A126" s="33" t="s">
        <v>32</v>
      </c>
      <c r="B126" s="30" t="s">
        <v>77</v>
      </c>
      <c r="C126" s="31" t="s">
        <v>77</v>
      </c>
      <c r="D126" s="31" t="s">
        <v>77</v>
      </c>
      <c r="E126" s="31" t="s">
        <v>77</v>
      </c>
      <c r="F126" s="31" t="s">
        <v>77</v>
      </c>
      <c r="G126" s="31" t="s">
        <v>77</v>
      </c>
      <c r="H126" s="31" t="s">
        <v>77</v>
      </c>
      <c r="I126" s="31" t="s">
        <v>77</v>
      </c>
      <c r="J126" s="31" t="s">
        <v>77</v>
      </c>
      <c r="K126" s="31" t="s">
        <v>77</v>
      </c>
      <c r="L126" s="31" t="s">
        <v>77</v>
      </c>
      <c r="M126" s="31">
        <v>100</v>
      </c>
      <c r="N126" s="31">
        <v>170</v>
      </c>
      <c r="O126" s="31">
        <v>133</v>
      </c>
      <c r="P126" s="31">
        <v>84</v>
      </c>
      <c r="Q126" s="31">
        <v>225</v>
      </c>
      <c r="R126" s="31">
        <v>225</v>
      </c>
      <c r="S126" s="31">
        <v>150</v>
      </c>
      <c r="T126" s="31">
        <v>195</v>
      </c>
      <c r="U126" s="31">
        <v>75</v>
      </c>
      <c r="V126" s="32">
        <v>225</v>
      </c>
    </row>
    <row r="127" spans="1:22" x14ac:dyDescent="0.25">
      <c r="A127" s="34" t="s">
        <v>33</v>
      </c>
      <c r="B127" s="35">
        <v>28000</v>
      </c>
      <c r="C127" s="36">
        <v>25690</v>
      </c>
      <c r="D127" s="36">
        <v>19415</v>
      </c>
      <c r="E127" s="36">
        <v>10740</v>
      </c>
      <c r="F127" s="36">
        <v>11650</v>
      </c>
      <c r="G127" s="36">
        <v>12635</v>
      </c>
      <c r="H127" s="36">
        <v>22660</v>
      </c>
      <c r="I127" s="36">
        <v>38900</v>
      </c>
      <c r="J127" s="36">
        <v>26625</v>
      </c>
      <c r="K127" s="36">
        <v>23205</v>
      </c>
      <c r="L127" s="36">
        <v>12508</v>
      </c>
      <c r="M127" s="36">
        <v>19900</v>
      </c>
      <c r="N127" s="36">
        <v>18755</v>
      </c>
      <c r="O127" s="36">
        <v>19253</v>
      </c>
      <c r="P127" s="36">
        <v>16188</v>
      </c>
      <c r="Q127" s="36">
        <v>15015</v>
      </c>
      <c r="R127" s="36">
        <v>14155</v>
      </c>
      <c r="S127" s="36">
        <v>17260</v>
      </c>
      <c r="T127" s="36">
        <v>12760</v>
      </c>
      <c r="U127" s="36">
        <v>9380</v>
      </c>
      <c r="V127" s="37">
        <v>12280</v>
      </c>
    </row>
    <row r="128" spans="1:22" x14ac:dyDescent="0.25">
      <c r="A128" s="38" t="s">
        <v>34</v>
      </c>
      <c r="B128" s="26">
        <v>120</v>
      </c>
      <c r="C128" s="27">
        <v>144</v>
      </c>
      <c r="D128" s="27">
        <v>167</v>
      </c>
      <c r="E128" s="27">
        <v>117</v>
      </c>
      <c r="F128" s="27">
        <v>245</v>
      </c>
      <c r="G128" s="27">
        <v>520</v>
      </c>
      <c r="H128" s="27">
        <v>210</v>
      </c>
      <c r="I128" s="27">
        <v>255</v>
      </c>
      <c r="J128" s="27">
        <v>144</v>
      </c>
      <c r="K128" s="27">
        <v>255</v>
      </c>
      <c r="L128" s="27">
        <v>1360</v>
      </c>
      <c r="M128" s="27">
        <v>700</v>
      </c>
      <c r="N128" s="27">
        <v>800</v>
      </c>
      <c r="O128" s="27">
        <v>600</v>
      </c>
      <c r="P128" s="27">
        <v>750</v>
      </c>
      <c r="Q128" s="27">
        <v>75</v>
      </c>
      <c r="R128" s="27">
        <v>210</v>
      </c>
      <c r="S128" s="27">
        <v>75</v>
      </c>
      <c r="T128" s="27">
        <v>120</v>
      </c>
      <c r="U128" s="27">
        <v>65</v>
      </c>
      <c r="V128" s="28">
        <v>1300</v>
      </c>
    </row>
    <row r="129" spans="1:22" x14ac:dyDescent="0.25">
      <c r="A129" s="33" t="s">
        <v>35</v>
      </c>
      <c r="B129" s="30">
        <v>7050</v>
      </c>
      <c r="C129" s="31">
        <v>3759</v>
      </c>
      <c r="D129" s="31">
        <v>7560</v>
      </c>
      <c r="E129" s="31">
        <v>6676</v>
      </c>
      <c r="F129" s="31">
        <v>7065</v>
      </c>
      <c r="G129" s="31">
        <v>4410</v>
      </c>
      <c r="H129" s="31">
        <v>4175</v>
      </c>
      <c r="I129" s="31">
        <v>2244</v>
      </c>
      <c r="J129" s="31">
        <v>1320</v>
      </c>
      <c r="K129" s="31">
        <v>3720</v>
      </c>
      <c r="L129" s="31">
        <v>15036</v>
      </c>
      <c r="M129" s="31">
        <v>13500</v>
      </c>
      <c r="N129" s="31">
        <v>13020</v>
      </c>
      <c r="O129" s="31">
        <v>12880</v>
      </c>
      <c r="P129" s="31">
        <v>11000</v>
      </c>
      <c r="Q129" s="31">
        <v>17000</v>
      </c>
      <c r="R129" s="31">
        <v>13725</v>
      </c>
      <c r="S129" s="31">
        <v>7560</v>
      </c>
      <c r="T129" s="31">
        <v>2975</v>
      </c>
      <c r="U129" s="31">
        <v>2200</v>
      </c>
      <c r="V129" s="32">
        <v>1500</v>
      </c>
    </row>
    <row r="130" spans="1:22" x14ac:dyDescent="0.25">
      <c r="A130" s="33" t="s">
        <v>36</v>
      </c>
      <c r="B130" s="31" t="s">
        <v>77</v>
      </c>
      <c r="C130" s="31" t="s">
        <v>77</v>
      </c>
      <c r="D130" s="31" t="s">
        <v>77</v>
      </c>
      <c r="E130" s="31" t="s">
        <v>77</v>
      </c>
      <c r="F130" s="31" t="s">
        <v>77</v>
      </c>
      <c r="G130" s="31" t="s">
        <v>77</v>
      </c>
      <c r="H130" s="31" t="s">
        <v>77</v>
      </c>
      <c r="I130" s="31" t="s">
        <v>77</v>
      </c>
      <c r="J130" s="31" t="s">
        <v>77</v>
      </c>
      <c r="K130" s="31">
        <v>60</v>
      </c>
      <c r="L130" s="31">
        <v>25</v>
      </c>
      <c r="M130" s="31" t="s">
        <v>77</v>
      </c>
      <c r="N130" s="31" t="s">
        <v>77</v>
      </c>
      <c r="O130" s="31">
        <v>60</v>
      </c>
      <c r="P130" s="31">
        <v>30</v>
      </c>
      <c r="Q130" s="31" t="s">
        <v>77</v>
      </c>
      <c r="R130" s="31">
        <v>75</v>
      </c>
      <c r="S130" s="31" t="s">
        <v>77</v>
      </c>
      <c r="T130" s="31" t="s">
        <v>77</v>
      </c>
      <c r="U130" s="31">
        <v>65</v>
      </c>
      <c r="V130" s="32" t="s">
        <v>77</v>
      </c>
    </row>
    <row r="131" spans="1:22" x14ac:dyDescent="0.25">
      <c r="A131" s="34" t="s">
        <v>37</v>
      </c>
      <c r="B131" s="35">
        <v>7170</v>
      </c>
      <c r="C131" s="36">
        <v>3903</v>
      </c>
      <c r="D131" s="36">
        <v>7727</v>
      </c>
      <c r="E131" s="36">
        <v>6793</v>
      </c>
      <c r="F131" s="36">
        <v>7310</v>
      </c>
      <c r="G131" s="36">
        <v>4930</v>
      </c>
      <c r="H131" s="36">
        <v>4385</v>
      </c>
      <c r="I131" s="36">
        <v>2499</v>
      </c>
      <c r="J131" s="36">
        <v>1464</v>
      </c>
      <c r="K131" s="36">
        <v>4035</v>
      </c>
      <c r="L131" s="36">
        <v>16421</v>
      </c>
      <c r="M131" s="36">
        <v>14200</v>
      </c>
      <c r="N131" s="36">
        <v>13820</v>
      </c>
      <c r="O131" s="36">
        <v>13540</v>
      </c>
      <c r="P131" s="36">
        <v>11780</v>
      </c>
      <c r="Q131" s="36">
        <v>17075</v>
      </c>
      <c r="R131" s="36">
        <v>14010</v>
      </c>
      <c r="S131" s="36">
        <v>7635</v>
      </c>
      <c r="T131" s="36">
        <v>3095</v>
      </c>
      <c r="U131" s="36">
        <v>2330</v>
      </c>
      <c r="V131" s="37">
        <v>2800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</vt:i4>
      </vt:variant>
    </vt:vector>
  </HeadingPairs>
  <TitlesOfParts>
    <vt:vector size="17" baseType="lpstr">
      <vt:lpstr>Méthodologie</vt:lpstr>
      <vt:lpstr>OCCITANIE</vt:lpstr>
      <vt:lpstr>ARIEGE</vt:lpstr>
      <vt:lpstr>AUDE</vt:lpstr>
      <vt:lpstr>AVEYRON</vt:lpstr>
      <vt:lpstr>GARD</vt:lpstr>
      <vt:lpstr>HAUTE-GARONNE</vt:lpstr>
      <vt:lpstr>GERS</vt:lpstr>
      <vt:lpstr>HERAULT</vt:lpstr>
      <vt:lpstr>LOT</vt:lpstr>
      <vt:lpstr>LOZERE</vt:lpstr>
      <vt:lpstr>HAUTES-PYRENEES</vt:lpstr>
      <vt:lpstr>PYRENEES-ORIENTALES</vt:lpstr>
      <vt:lpstr>TARN</vt:lpstr>
      <vt:lpstr>TARN-ET-GARONNE</vt:lpstr>
      <vt:lpstr>Méthodologie!Excel_BuiltIn_Print_Area</vt:lpstr>
      <vt:lpstr>Méthodologie!Zone_d_impression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Utilisateur Windows</cp:lastModifiedBy>
  <dcterms:created xsi:type="dcterms:W3CDTF">2020-04-17T13:39:57Z</dcterms:created>
  <dcterms:modified xsi:type="dcterms:W3CDTF">2021-11-25T08:01:44Z</dcterms:modified>
</cp:coreProperties>
</file>