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_rels/pivotCacheDefinition2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ynthèse" sheetId="1" state="visible" r:id="rId3"/>
    <sheet name="Fournisseurs produits laitiers" sheetId="2" state="visible" r:id="rId4"/>
    <sheet name="TCD_Fournisseurs produits laiti" sheetId="3" state="visible" r:id="rId5"/>
    <sheet name="Fournisseurs fruits et légumes" sheetId="4" state="visible" r:id="rId6"/>
    <sheet name="TCD_Fournisseurs fruits et légu" sheetId="5" state="visible" r:id="rId7"/>
  </sheets>
  <definedNames>
    <definedName function="false" hidden="true" localSheetId="3" name="_xlnm._FilterDatabase" vbProcedure="false">'Fournisseurs fruits et légumes'!$A$1:$F$145</definedName>
    <definedName function="false" hidden="true" localSheetId="1" name="_xlnm._FilterDatabase" vbProcedure="false">'Fournisseurs produits laitiers'!$A$1:$F$105</definedName>
  </definedNames>
  <calcPr iterateCount="100" refMode="A1" iterate="false" iterateDelta="0.0001"/>
  <pivotCaches>
    <pivotCache cacheId="1" r:id="rId9"/>
    <pivotCache cacheId="2" r:id="rId10"/>
  </pivotCaches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<sst xmlns="http://schemas.openxmlformats.org/spreadsheetml/2006/main" count="2917" uniqueCount="983">
  <si>
    <t xml:space="preserve">Extraction des fournisseurs référencés</t>
  </si>
  <si>
    <t xml:space="preserve">Date d'actualisation : </t>
  </si>
  <si>
    <t xml:space="preserve">07/01/2025</t>
  </si>
  <si>
    <t xml:space="preserve">Nombre de fournisseurs Fruit / légumes  référencés</t>
  </si>
  <si>
    <t xml:space="preserve">Dont en Occitanie</t>
  </si>
  <si>
    <t xml:space="preserve">Nombre de fournisseurs Lait / produits laitiers référencés</t>
  </si>
  <si>
    <t xml:space="preserve">Nom commercial Fournisseur</t>
  </si>
  <si>
    <t xml:space="preserve">N° SIRET</t>
  </si>
  <si>
    <t xml:space="preserve">Adresse</t>
  </si>
  <si>
    <t xml:space="preserve">Code postal</t>
  </si>
  <si>
    <t xml:space="preserve">Localité</t>
  </si>
  <si>
    <t xml:space="preserve">Raison sociale fournisseur</t>
  </si>
  <si>
    <t xml:space="preserve">TERROIR ARIEGE PYRENEES</t>
  </si>
  <si>
    <t xml:space="preserve">53255628900017</t>
  </si>
  <si>
    <t xml:space="preserve"> 32 AV DU GENERAL DE GAULLE </t>
  </si>
  <si>
    <t xml:space="preserve">09000</t>
  </si>
  <si>
    <t xml:space="preserve">FOIX</t>
  </si>
  <si>
    <t xml:space="preserve">TERROIRS ARIEGE PYRENEES</t>
  </si>
  <si>
    <t xml:space="preserve">INTERMARCHE</t>
  </si>
  <si>
    <t xml:space="preserve">75125583700021</t>
  </si>
  <si>
    <t xml:space="preserve"> ROUTE DE MIREPOIX </t>
  </si>
  <si>
    <t xml:space="preserve">09100</t>
  </si>
  <si>
    <t xml:space="preserve">PAMIERS</t>
  </si>
  <si>
    <t xml:space="preserve">PYREVAL</t>
  </si>
  <si>
    <t xml:space="preserve">CARREFOUR CONTACT</t>
  </si>
  <si>
    <t xml:space="preserve">95334264900019</t>
  </si>
  <si>
    <t xml:space="preserve"> RUE DE LA TUILERIE </t>
  </si>
  <si>
    <t xml:space="preserve">09120</t>
  </si>
  <si>
    <t xml:space="preserve">VARILHES</t>
  </si>
  <si>
    <t xml:space="preserve">BOICHBEL</t>
  </si>
  <si>
    <t xml:space="preserve">FROMAGERIE DE LA COOP</t>
  </si>
  <si>
    <t xml:space="preserve">39781575400221</t>
  </si>
  <si>
    <t xml:space="preserve"> LE BAUP </t>
  </si>
  <si>
    <t xml:space="preserve">09190</t>
  </si>
  <si>
    <t xml:space="preserve">SAINT-LIZIER</t>
  </si>
  <si>
    <t xml:space="preserve">LES FROMAGERIES OCCITANES</t>
  </si>
  <si>
    <t xml:space="preserve">JPS LAIT BIOCHAMPS</t>
  </si>
  <si>
    <t xml:space="preserve">35230345700027</t>
  </si>
  <si>
    <t xml:space="preserve">ZI LE LACHET  </t>
  </si>
  <si>
    <t xml:space="preserve">09210</t>
  </si>
  <si>
    <t xml:space="preserve">LEZAT SUR LEZE</t>
  </si>
  <si>
    <t xml:space="preserve">J.P.S. LAIT</t>
  </si>
  <si>
    <t xml:space="preserve">GAEC DE LA BUSCAILLERE</t>
  </si>
  <si>
    <t xml:space="preserve">34480569200011</t>
  </si>
  <si>
    <t xml:space="preserve">..  LA BUSCAILLERE</t>
  </si>
  <si>
    <t xml:space="preserve">09420</t>
  </si>
  <si>
    <t xml:space="preserve">CASTELNAU DURBAN</t>
  </si>
  <si>
    <t xml:space="preserve">GCS GAPM CARCASSONNE</t>
  </si>
  <si>
    <t xml:space="preserve">13001155400024</t>
  </si>
  <si>
    <t xml:space="preserve">PLATEFORME MEDICO-LOGIST MONTRED 1820 CHEMIN DE LA MADELEINE </t>
  </si>
  <si>
    <t xml:space="preserve">11000</t>
  </si>
  <si>
    <t xml:space="preserve">CARCASSONNE</t>
  </si>
  <si>
    <t xml:space="preserve">GCS GROUPEMENT AUDOIS DE PRESTATIONS MUTUALISEES DANS LES DOMAIN</t>
  </si>
  <si>
    <t xml:space="preserve">SARL RAMON JEAN</t>
  </si>
  <si>
    <t xml:space="preserve">33816845300029</t>
  </si>
  <si>
    <t xml:space="preserve">Z.A. ARNOUZETTE RUE ROBERT FULTON </t>
  </si>
  <si>
    <t xml:space="preserve">11090</t>
  </si>
  <si>
    <t xml:space="preserve">RAMON JEAN</t>
  </si>
  <si>
    <t xml:space="preserve">DISTRISUD</t>
  </si>
  <si>
    <t xml:space="preserve">30021990400327</t>
  </si>
  <si>
    <t xml:space="preserve">ZI DE LA COUPE  AV DE LA COUPE</t>
  </si>
  <si>
    <t xml:space="preserve">11100</t>
  </si>
  <si>
    <t xml:space="preserve">NARBONNE</t>
  </si>
  <si>
    <t xml:space="preserve">FRANCE FRAIS MEDITERRANEE</t>
  </si>
  <si>
    <t xml:space="preserve">TRANSGOURMET OPERATIONS</t>
  </si>
  <si>
    <t xml:space="preserve">43392733200125</t>
  </si>
  <si>
    <t xml:space="preserve">TRANSGOURMET MIDI PYRENEES ZA LA COUPE RUE DE L ARTISANAT</t>
  </si>
  <si>
    <t xml:space="preserve">PLEIN CHAMPS</t>
  </si>
  <si>
    <t xml:space="preserve">75287687000011</t>
  </si>
  <si>
    <t xml:space="preserve">ZA PASTABRAC  </t>
  </si>
  <si>
    <t xml:space="preserve">11190</t>
  </si>
  <si>
    <t xml:space="preserve">COUIZA</t>
  </si>
  <si>
    <t xml:space="preserve">SARL AL TERRE &amp; GO</t>
  </si>
  <si>
    <t xml:space="preserve">LA FERME DE BRIOLA</t>
  </si>
  <si>
    <t xml:space="preserve">75061485100012</t>
  </si>
  <si>
    <t xml:space="preserve"> FRESQUEL </t>
  </si>
  <si>
    <t xml:space="preserve">11270</t>
  </si>
  <si>
    <t xml:space="preserve">SAINT-JULIEN-DE-BRIOLA</t>
  </si>
  <si>
    <t xml:space="preserve">GAEC DU SOUSTROBE</t>
  </si>
  <si>
    <t xml:space="preserve">82254171000015</t>
  </si>
  <si>
    <t xml:space="preserve">11300</t>
  </si>
  <si>
    <t xml:space="preserve">VILLELONGUE DAUDE</t>
  </si>
  <si>
    <t xml:space="preserve">EARL MOUNDY</t>
  </si>
  <si>
    <t xml:space="preserve">40439590700011</t>
  </si>
  <si>
    <t xml:space="preserve">LA LEBRE  </t>
  </si>
  <si>
    <t xml:space="preserve">11310</t>
  </si>
  <si>
    <t xml:space="preserve">ST DENIS</t>
  </si>
  <si>
    <t xml:space="preserve">LE COMPTOIR DES COMPERES</t>
  </si>
  <si>
    <t xml:space="preserve">92224137700014</t>
  </si>
  <si>
    <t xml:space="preserve"> EN PAYAN RELAIS SAINT MARTIN </t>
  </si>
  <si>
    <t xml:space="preserve">11400</t>
  </si>
  <si>
    <t xml:space="preserve">SAINT-MARTIN-LALANDE</t>
  </si>
  <si>
    <t xml:space="preserve">LCDC</t>
  </si>
  <si>
    <t xml:space="preserve">EARL MARGUERITE</t>
  </si>
  <si>
    <t xml:space="preserve">49064081000019</t>
  </si>
  <si>
    <t xml:space="preserve">..  LA JASSE</t>
  </si>
  <si>
    <t xml:space="preserve">11410</t>
  </si>
  <si>
    <t xml:space="preserve">PAYRA SUR L HERS</t>
  </si>
  <si>
    <t xml:space="preserve">GAEC LA MARG'AUDE</t>
  </si>
  <si>
    <t xml:space="preserve">PROXI</t>
  </si>
  <si>
    <t xml:space="preserve">81354993800013</t>
  </si>
  <si>
    <t xml:space="preserve"> 1 RUE PAUL DIMEUR </t>
  </si>
  <si>
    <t xml:space="preserve">SALLES SUR LHERS</t>
  </si>
  <si>
    <t xml:space="preserve">SARL MASDIFA</t>
  </si>
  <si>
    <t xml:space="preserve">SARL  LAUBERT</t>
  </si>
  <si>
    <t xml:space="preserve">49019047700011</t>
  </si>
  <si>
    <t xml:space="preserve">BERNARD MARTY  </t>
  </si>
  <si>
    <t xml:space="preserve">PAYRA SUR LHERS</t>
  </si>
  <si>
    <t xml:space="preserve">CRM</t>
  </si>
  <si>
    <t xml:space="preserve">35173154200012</t>
  </si>
  <si>
    <t xml:space="preserve">CENTRALE DE RESTAURATION MARTEL ZA BEL AIR RUE DES ARTISANS</t>
  </si>
  <si>
    <t xml:space="preserve">12000</t>
  </si>
  <si>
    <t xml:space="preserve">RODEZ</t>
  </si>
  <si>
    <t xml:space="preserve">43392733200661</t>
  </si>
  <si>
    <t xml:space="preserve">TRANSGOURMET MIDI PYRENEES RODEZ RUE DES ARTISANS </t>
  </si>
  <si>
    <t xml:space="preserve">BIOCOOP DES CASCADES</t>
  </si>
  <si>
    <t xml:space="preserve">33249284200072</t>
  </si>
  <si>
    <t xml:space="preserve">ROND POINT DE RAUJOLLES AVENUE JEAN MONNET </t>
  </si>
  <si>
    <t xml:space="preserve">12100</t>
  </si>
  <si>
    <t xml:space="preserve">CREISSELS</t>
  </si>
  <si>
    <t xml:space="preserve">LE CHARANCON</t>
  </si>
  <si>
    <t xml:space="preserve">LA FERME DU CEOR</t>
  </si>
  <si>
    <t xml:space="preserve">38352255400021</t>
  </si>
  <si>
    <t xml:space="preserve"> 209 CHEMIN DESPINASSOUS </t>
  </si>
  <si>
    <t xml:space="preserve">12120</t>
  </si>
  <si>
    <t xml:space="preserve">SALMIECH</t>
  </si>
  <si>
    <t xml:space="preserve">GAEC DU BOUVIALE</t>
  </si>
  <si>
    <t xml:space="preserve">98313736500018</t>
  </si>
  <si>
    <t xml:space="preserve">ESPINASSOUS 209 CHEMIN D ESPINASSOUS </t>
  </si>
  <si>
    <t xml:space="preserve">30021990400269</t>
  </si>
  <si>
    <t xml:space="preserve">ZAC A 75 LES MARTELIEZ </t>
  </si>
  <si>
    <t xml:space="preserve">12150</t>
  </si>
  <si>
    <t xml:space="preserve">SEVERAC DAVEYRON</t>
  </si>
  <si>
    <t xml:space="preserve">GAEC DU BEZ</t>
  </si>
  <si>
    <t xml:space="preserve">45150099500019</t>
  </si>
  <si>
    <t xml:space="preserve"> LE PRADEL </t>
  </si>
  <si>
    <t xml:space="preserve">12200</t>
  </si>
  <si>
    <t xml:space="preserve">LE BAS SEGALA</t>
  </si>
  <si>
    <t xml:space="preserve">LA FROMAGERIE DES ARTISOUS</t>
  </si>
  <si>
    <t xml:space="preserve">83483713000014</t>
  </si>
  <si>
    <t xml:space="preserve"> CHEMIN DU CLOT </t>
  </si>
  <si>
    <t xml:space="preserve">12230</t>
  </si>
  <si>
    <t xml:space="preserve">LA CAVALERIE</t>
  </si>
  <si>
    <t xml:space="preserve">ETHICBIO</t>
  </si>
  <si>
    <t xml:space="preserve">90033909400014</t>
  </si>
  <si>
    <t xml:space="preserve">LES CREMADES 7 RUE DU LEVANT - LIEUDIT LES CREMADES</t>
  </si>
  <si>
    <t xml:space="preserve">12270</t>
  </si>
  <si>
    <t xml:space="preserve">LA FOUILLADE</t>
  </si>
  <si>
    <t xml:space="preserve">ETHIC'BIO</t>
  </si>
  <si>
    <t xml:space="preserve">SARL AUX PRES DICI</t>
  </si>
  <si>
    <t xml:space="preserve">89937531500012</t>
  </si>
  <si>
    <t xml:space="preserve">ZAC LE LAC 6 RUE DU LEVANT </t>
  </si>
  <si>
    <t xml:space="preserve">SARL AUX PRES D'ICI</t>
  </si>
  <si>
    <t xml:space="preserve">FERME DU FRONCALOU</t>
  </si>
  <si>
    <t xml:space="preserve">84166043400017</t>
  </si>
  <si>
    <t xml:space="preserve"> CHEMIN DES SOURCES LE BOURG</t>
  </si>
  <si>
    <t xml:space="preserve">12290</t>
  </si>
  <si>
    <t xml:space="preserve">CANET-DE-SALARS</t>
  </si>
  <si>
    <t xml:space="preserve">GAEC DU FRONCALOU</t>
  </si>
  <si>
    <t xml:space="preserve">SARL JSB</t>
  </si>
  <si>
    <t xml:space="preserve">47850488900047</t>
  </si>
  <si>
    <t xml:space="preserve">MAGASIN SPAR AVENUE DU ROUERGUE ZONE ARTISANALE LE PONT</t>
  </si>
  <si>
    <t xml:space="preserve">12350</t>
  </si>
  <si>
    <t xml:space="preserve">LANUEJOULS</t>
  </si>
  <si>
    <t xml:space="preserve">LES ELEVEURS DU ROUGIER</t>
  </si>
  <si>
    <t xml:space="preserve">83837148200020</t>
  </si>
  <si>
    <t xml:space="preserve"> RUE DU SERRE </t>
  </si>
  <si>
    <t xml:space="preserve">12370</t>
  </si>
  <si>
    <t xml:space="preserve">COMBRET</t>
  </si>
  <si>
    <t xml:space="preserve">SAS LES ELEVEURS DU ROUGIER</t>
  </si>
  <si>
    <t xml:space="preserve">38352255400013</t>
  </si>
  <si>
    <t xml:space="preserve">..  LE BOUVIALE</t>
  </si>
  <si>
    <t xml:space="preserve">12430</t>
  </si>
  <si>
    <t xml:space="preserve">ALRANCE</t>
  </si>
  <si>
    <t xml:space="preserve">FERME DU CAUSSE</t>
  </si>
  <si>
    <t xml:space="preserve">75379466800032</t>
  </si>
  <si>
    <t xml:space="preserve"> FARNAJOUS </t>
  </si>
  <si>
    <t xml:space="preserve">12560</t>
  </si>
  <si>
    <t xml:space="preserve">CAMPAGNAC</t>
  </si>
  <si>
    <t xml:space="preserve">MAS DE LAGRICULTURE</t>
  </si>
  <si>
    <t xml:space="preserve">83335372500017</t>
  </si>
  <si>
    <t xml:space="preserve">MAS DE LAGRICULTURE 1120 RTE DE SAINT GILLES </t>
  </si>
  <si>
    <t xml:space="preserve">30000</t>
  </si>
  <si>
    <t xml:space="preserve">NIMES</t>
  </si>
  <si>
    <t xml:space="preserve">MAISON DES PRODUCTEURS</t>
  </si>
  <si>
    <t xml:space="preserve">TERRES DE CUISINE ALES</t>
  </si>
  <si>
    <t xml:space="preserve">32352844800448</t>
  </si>
  <si>
    <t xml:space="preserve">ATELIER CEVENNES 6 IMPASSE DES PETITS DUCS ZI PIST 4</t>
  </si>
  <si>
    <t xml:space="preserve">30100</t>
  </si>
  <si>
    <t xml:space="preserve">ALES</t>
  </si>
  <si>
    <t xml:space="preserve">TERRES DE CUISINE</t>
  </si>
  <si>
    <t xml:space="preserve">MOLOSTOFF</t>
  </si>
  <si>
    <t xml:space="preserve">39270271800033</t>
  </si>
  <si>
    <t xml:space="preserve">ZAE DE ROCHEBELLE QUARTIER POUCHONNET RUE DES POMMIERS</t>
  </si>
  <si>
    <t xml:space="preserve">30120</t>
  </si>
  <si>
    <t xml:space="preserve">AVEZE</t>
  </si>
  <si>
    <t xml:space="preserve">ESSCALE</t>
  </si>
  <si>
    <t xml:space="preserve">91831836100014</t>
  </si>
  <si>
    <t xml:space="preserve"> 32 RUE DE VIELE </t>
  </si>
  <si>
    <t xml:space="preserve">30260</t>
  </si>
  <si>
    <t xml:space="preserve">QUISSAC</t>
  </si>
  <si>
    <t xml:space="preserve">EURL ESSCALE</t>
  </si>
  <si>
    <t xml:space="preserve">POMONA PASSIONFROID LANGUEDOC</t>
  </si>
  <si>
    <t xml:space="preserve">55204499200493</t>
  </si>
  <si>
    <t xml:space="preserve">3214 ROUTE DE MONTPELLIER  MARCHE GARE ST CESAIRE</t>
  </si>
  <si>
    <t xml:space="preserve">30900</t>
  </si>
  <si>
    <t xml:space="preserve">POMONA</t>
  </si>
  <si>
    <t xml:space="preserve">ESPAGNAC FRERES</t>
  </si>
  <si>
    <t xml:space="preserve">40348458700023</t>
  </si>
  <si>
    <t xml:space="preserve">1 RUE MARIE LAURENCIN CS 52329 </t>
  </si>
  <si>
    <t xml:space="preserve">31021</t>
  </si>
  <si>
    <t xml:space="preserve">TOULOUSE CEDEX 2</t>
  </si>
  <si>
    <t xml:space="preserve">BIOFINESSE</t>
  </si>
  <si>
    <t xml:space="preserve">43429720600055</t>
  </si>
  <si>
    <t xml:space="preserve"> 1 IMPASSE DU MARCHE GARE </t>
  </si>
  <si>
    <t xml:space="preserve">31200</t>
  </si>
  <si>
    <t xml:space="preserve">TOULOUSE</t>
  </si>
  <si>
    <t xml:space="preserve">PRODUIT SUR SON 31</t>
  </si>
  <si>
    <t xml:space="preserve">75046347300025</t>
  </si>
  <si>
    <t xml:space="preserve">BOITE 39 146 AV DES ETATS UNIS </t>
  </si>
  <si>
    <t xml:space="preserve">ASSOCIATION PRODUIT SUR SON 31</t>
  </si>
  <si>
    <t xml:space="preserve">PROXIDELICE</t>
  </si>
  <si>
    <t xml:space="preserve">79536901600014</t>
  </si>
  <si>
    <t xml:space="preserve"> 10 RUE PAULE RAYMONDIS </t>
  </si>
  <si>
    <t xml:space="preserve">API RESTAURATION</t>
  </si>
  <si>
    <t xml:space="preserve">47718101002717</t>
  </si>
  <si>
    <t xml:space="preserve">CUISINE CENTRALE 53 BOULEVARD DE RATALENS </t>
  </si>
  <si>
    <t xml:space="preserve">31240</t>
  </si>
  <si>
    <t xml:space="preserve">SAINT-JEAN</t>
  </si>
  <si>
    <t xml:space="preserve">47718101005140</t>
  </si>
  <si>
    <t xml:space="preserve">RESTAURATION COLLECTIVE BAT. B104 4 RUE DU PROF PIERRE VELLAS</t>
  </si>
  <si>
    <t xml:space="preserve">31300</t>
  </si>
  <si>
    <t xml:space="preserve">LPA EXLPOITATION AGRICOLE</t>
  </si>
  <si>
    <t xml:space="preserve">19311268700069</t>
  </si>
  <si>
    <t xml:space="preserve">SECTION EXPLOITATION AGRICOLE  </t>
  </si>
  <si>
    <t xml:space="preserve">31360</t>
  </si>
  <si>
    <t xml:space="preserve">SAINT-MEDARD</t>
  </si>
  <si>
    <t xml:space="preserve">LYCEE PROFESSIONNEL AGRICOLE</t>
  </si>
  <si>
    <t xml:space="preserve">GRANIBIO</t>
  </si>
  <si>
    <t xml:space="preserve">89831799500014</t>
  </si>
  <si>
    <t xml:space="preserve"> 13 CHEMIN D EN PALANQUE </t>
  </si>
  <si>
    <t xml:space="preserve">31480</t>
  </si>
  <si>
    <t xml:space="preserve">CADOURS</t>
  </si>
  <si>
    <t xml:space="preserve">MANGER BIO OCCITANIE PYRENEES</t>
  </si>
  <si>
    <t xml:space="preserve">47788384700030</t>
  </si>
  <si>
    <t xml:space="preserve">CHEZ URSCOP OCCITANIE POLE PYRENEES 3 RUE ARIANE</t>
  </si>
  <si>
    <t xml:space="preserve">31520</t>
  </si>
  <si>
    <t xml:space="preserve">RAMONVILLE-SAINT-AGNE</t>
  </si>
  <si>
    <t xml:space="preserve">SCOP UNISVERT</t>
  </si>
  <si>
    <t xml:space="preserve">75233313800010</t>
  </si>
  <si>
    <t xml:space="preserve">PESCAJOU 19 CHE DU FOND DU VILLAGE </t>
  </si>
  <si>
    <t xml:space="preserve">31570</t>
  </si>
  <si>
    <t xml:space="preserve">LANTA</t>
  </si>
  <si>
    <t xml:space="preserve">43392733200547</t>
  </si>
  <si>
    <t xml:space="preserve">TRANSGOURMET MIDI PYRENEES 2 AV DE LHERS ZAC EUROCENTRE</t>
  </si>
  <si>
    <t xml:space="preserve">31620</t>
  </si>
  <si>
    <t xml:space="preserve">CASTELNAU DESTRETEFONDS</t>
  </si>
  <si>
    <t xml:space="preserve">FERME DE PROUZIC</t>
  </si>
  <si>
    <t xml:space="preserve">37775624200014</t>
  </si>
  <si>
    <t xml:space="preserve">CHEMIN DE PROUZIC  </t>
  </si>
  <si>
    <t xml:space="preserve">31800</t>
  </si>
  <si>
    <t xml:space="preserve">VALENTINE</t>
  </si>
  <si>
    <t xml:space="preserve">EARL DE PROUZIC</t>
  </si>
  <si>
    <t xml:space="preserve">EARL DES 4 CHENES</t>
  </si>
  <si>
    <t xml:space="preserve">49790674300016</t>
  </si>
  <si>
    <t xml:space="preserve">AU CASSE  </t>
  </si>
  <si>
    <t xml:space="preserve">32130</t>
  </si>
  <si>
    <t xml:space="preserve">SAMATAN</t>
  </si>
  <si>
    <t xml:space="preserve">DES 4 CHENES</t>
  </si>
  <si>
    <t xml:space="preserve">AUX JARDINS DE LA SAVE</t>
  </si>
  <si>
    <t xml:space="preserve">90764386000014</t>
  </si>
  <si>
    <t xml:space="preserve"> ZONE ARTISANALE LA POUCHE D626</t>
  </si>
  <si>
    <t xml:space="preserve">32220</t>
  </si>
  <si>
    <t xml:space="preserve">LOMBEZ</t>
  </si>
  <si>
    <t xml:space="preserve">GAEC DES MARRONNIERS</t>
  </si>
  <si>
    <t xml:space="preserve">38175380500013</t>
  </si>
  <si>
    <t xml:space="preserve"> LIEU DIT LE CHATEAU </t>
  </si>
  <si>
    <t xml:space="preserve">32230</t>
  </si>
  <si>
    <t xml:space="preserve">TRONCENS</t>
  </si>
  <si>
    <t xml:space="preserve">DES MARRONNIERS</t>
  </si>
  <si>
    <t xml:space="preserve">EPICERIE L ESTANGUETTE</t>
  </si>
  <si>
    <t xml:space="preserve">80133114100011</t>
  </si>
  <si>
    <t xml:space="preserve"> RUE PRINCIPALE </t>
  </si>
  <si>
    <t xml:space="preserve">32240</t>
  </si>
  <si>
    <t xml:space="preserve">ESTANG</t>
  </si>
  <si>
    <t xml:space="preserve">STEFANIE ROTH</t>
  </si>
  <si>
    <t xml:space="preserve">FERME VIGNEAUX</t>
  </si>
  <si>
    <t xml:space="preserve">83390339600012</t>
  </si>
  <si>
    <t xml:space="preserve">LD A VIGNEAUX 1520 ROUTE DE SIMORRE </t>
  </si>
  <si>
    <t xml:space="preserve">32260</t>
  </si>
  <si>
    <t xml:space="preserve">SEISSAN</t>
  </si>
  <si>
    <t xml:space="preserve">GAEC VIGNEAUX</t>
  </si>
  <si>
    <t xml:space="preserve">LES PETITES LOUCHES</t>
  </si>
  <si>
    <t xml:space="preserve">90841768600015</t>
  </si>
  <si>
    <t xml:space="preserve"> CHEMIN DU HOURCOT </t>
  </si>
  <si>
    <t xml:space="preserve">ORNEZAN</t>
  </si>
  <si>
    <t xml:space="preserve">LA FERME DU TEMPS LONG</t>
  </si>
  <si>
    <t xml:space="preserve">89353235800023</t>
  </si>
  <si>
    <t xml:space="preserve"> LIEU-DIT DUCASSE </t>
  </si>
  <si>
    <t xml:space="preserve">32420</t>
  </si>
  <si>
    <t xml:space="preserve">MONTIES</t>
  </si>
  <si>
    <t xml:space="preserve">LOIC NGUYEN HUU</t>
  </si>
  <si>
    <t xml:space="preserve">GAEC LA BERGERIE DES ARBOLETS</t>
  </si>
  <si>
    <t xml:space="preserve">88055229400014</t>
  </si>
  <si>
    <t xml:space="preserve"> LIEU DIT LASBORDES </t>
  </si>
  <si>
    <t xml:space="preserve">32550</t>
  </si>
  <si>
    <t xml:space="preserve">MONTEGUT</t>
  </si>
  <si>
    <t xml:space="preserve">SCEA DES THERMES</t>
  </si>
  <si>
    <t xml:space="preserve">87821939300013</t>
  </si>
  <si>
    <t xml:space="preserve"> LA PLAINE </t>
  </si>
  <si>
    <t xml:space="preserve">PAVIE</t>
  </si>
  <si>
    <t xml:space="preserve">30021990400012</t>
  </si>
  <si>
    <t xml:space="preserve">612 CHEMIN DES PIELLES 1200 ROUTE DEPARTEMENTALE </t>
  </si>
  <si>
    <t xml:space="preserve">34118</t>
  </si>
  <si>
    <t xml:space="preserve">FRONTIGNAN</t>
  </si>
  <si>
    <t xml:space="preserve">SUD EST TRAITEUR</t>
  </si>
  <si>
    <t xml:space="preserve">38286942800104</t>
  </si>
  <si>
    <t xml:space="preserve"> ZAE DU BOSC </t>
  </si>
  <si>
    <t xml:space="preserve">34130</t>
  </si>
  <si>
    <t xml:space="preserve">MUDAISON</t>
  </si>
  <si>
    <t xml:space="preserve">ELRES/ELIOR</t>
  </si>
  <si>
    <t xml:space="preserve">66202519625696</t>
  </si>
  <si>
    <t xml:space="preserve">RESTAURATION ENSEIGNEMENT CUISINE CENTRALE DE LUNEL 120 AV LOUIS LUMIERE</t>
  </si>
  <si>
    <t xml:space="preserve">34400</t>
  </si>
  <si>
    <t xml:space="preserve">LUNEL</t>
  </si>
  <si>
    <t xml:space="preserve">ELIOR RESTAURATION FRANCE</t>
  </si>
  <si>
    <t xml:space="preserve">SHCB</t>
  </si>
  <si>
    <t xml:space="preserve">39051326500178</t>
  </si>
  <si>
    <t xml:space="preserve">CUISINE CENTRALE ZAC LES PORTES DE SAUVIAN ALLEE DES FRERES LUMIERE</t>
  </si>
  <si>
    <t xml:space="preserve">34410</t>
  </si>
  <si>
    <t xml:space="preserve">SAUVIAN</t>
  </si>
  <si>
    <t xml:space="preserve">39051326500244</t>
  </si>
  <si>
    <t xml:space="preserve"> 1 BOULEVARD DE STOCKPORT </t>
  </si>
  <si>
    <t xml:space="preserve">34500</t>
  </si>
  <si>
    <t xml:space="preserve">BEZIERS</t>
  </si>
  <si>
    <t xml:space="preserve">CROIX ROUGE INSERTION</t>
  </si>
  <si>
    <t xml:space="preserve">75170343000288</t>
  </si>
  <si>
    <t xml:space="preserve"> 3 RUE PASCAL </t>
  </si>
  <si>
    <t xml:space="preserve">34800</t>
  </si>
  <si>
    <t xml:space="preserve">CLERMONT-LHERAULT</t>
  </si>
  <si>
    <t xml:space="preserve">MANGEZ LOTOIS</t>
  </si>
  <si>
    <t xml:space="preserve">80478286000014</t>
  </si>
  <si>
    <t xml:space="preserve">MAISON DE L AGRICULTURE 430 AV JEAN JAURES </t>
  </si>
  <si>
    <t xml:space="preserve">46000</t>
  </si>
  <si>
    <t xml:space="preserve">CAHORS</t>
  </si>
  <si>
    <t xml:space="preserve">LES CABRIOLES DE BALAJOU</t>
  </si>
  <si>
    <t xml:space="preserve">84027754500017</t>
  </si>
  <si>
    <t xml:space="preserve"> 130 CHEMIN DE BALAJOU </t>
  </si>
  <si>
    <t xml:space="preserve">46100</t>
  </si>
  <si>
    <t xml:space="preserve">FIGEAC</t>
  </si>
  <si>
    <t xml:space="preserve">FERME DE LA HULOTTE</t>
  </si>
  <si>
    <t xml:space="preserve">79044925000014</t>
  </si>
  <si>
    <t xml:space="preserve"> LIEU DIT  MARTIGNE </t>
  </si>
  <si>
    <t xml:space="preserve">46160</t>
  </si>
  <si>
    <t xml:space="preserve">CAJARC</t>
  </si>
  <si>
    <t xml:space="preserve">LA VIE CLAIRE</t>
  </si>
  <si>
    <t xml:space="preserve">83372765400026</t>
  </si>
  <si>
    <t xml:space="preserve"> 9 AVENUE DU COLONEL PARDES </t>
  </si>
  <si>
    <t xml:space="preserve">46220</t>
  </si>
  <si>
    <t xml:space="preserve">PRAYSSAC</t>
  </si>
  <si>
    <t xml:space="preserve">PRUNET</t>
  </si>
  <si>
    <t xml:space="preserve">FERME DES AUQUES</t>
  </si>
  <si>
    <t xml:space="preserve">42095948800016</t>
  </si>
  <si>
    <t xml:space="preserve">LES AUQUES 88 IMPASSE DU MOULIN </t>
  </si>
  <si>
    <t xml:space="preserve">46230</t>
  </si>
  <si>
    <t xml:space="preserve">MONTDOUMERC</t>
  </si>
  <si>
    <t xml:space="preserve">GAEC DES AUQUES</t>
  </si>
  <si>
    <t xml:space="preserve">LODI PRODUITS FRAIS</t>
  </si>
  <si>
    <t xml:space="preserve">41022023000016</t>
  </si>
  <si>
    <t xml:space="preserve">LE PETIT GOUZON  </t>
  </si>
  <si>
    <t xml:space="preserve">46400</t>
  </si>
  <si>
    <t xml:space="preserve">ST CERE</t>
  </si>
  <si>
    <t xml:space="preserve">LODI PRODUIT FRAIS</t>
  </si>
  <si>
    <t xml:space="preserve">FERME SAYOUS</t>
  </si>
  <si>
    <t xml:space="preserve">44219410600013</t>
  </si>
  <si>
    <t xml:space="preserve"> 10 BIS RUE DES SAPINS </t>
  </si>
  <si>
    <t xml:space="preserve">65100</t>
  </si>
  <si>
    <t xml:space="preserve">LOURDES</t>
  </si>
  <si>
    <t xml:space="preserve">SAYOUS</t>
  </si>
  <si>
    <t xml:space="preserve">LES 2 PICS</t>
  </si>
  <si>
    <t xml:space="preserve">51874577300011</t>
  </si>
  <si>
    <t xml:space="preserve"> 23 ROUTE DE PEYROUSE </t>
  </si>
  <si>
    <t xml:space="preserve">POUEYFERRE</t>
  </si>
  <si>
    <t xml:space="preserve">43392733200422</t>
  </si>
  <si>
    <t xml:space="preserve">TRANSGOURMET MIDI PYRENEES ROUTE DE BORDEAUX </t>
  </si>
  <si>
    <t xml:space="preserve">65320</t>
  </si>
  <si>
    <t xml:space="preserve">BORDERES SUR LECHEZ</t>
  </si>
  <si>
    <t xml:space="preserve">MANGEONS HAPY</t>
  </si>
  <si>
    <t xml:space="preserve">83966168300012</t>
  </si>
  <si>
    <t xml:space="preserve"> CHEMIN DE LA PALETTE </t>
  </si>
  <si>
    <t xml:space="preserve">65700</t>
  </si>
  <si>
    <t xml:space="preserve">MAUBOURGUET</t>
  </si>
  <si>
    <t xml:space="preserve">ALTERBIO FRANCE</t>
  </si>
  <si>
    <t xml:space="preserve">39943169100027</t>
  </si>
  <si>
    <t xml:space="preserve">ZI ST CHARLES 5 RUE LEVAVASSEUR </t>
  </si>
  <si>
    <t xml:space="preserve">66000</t>
  </si>
  <si>
    <t xml:space="preserve">PERPIGNAN</t>
  </si>
  <si>
    <t xml:space="preserve">66202519628666</t>
  </si>
  <si>
    <t xml:space="preserve">CUISINE CENTRALE REST ENSGNT 9 RUE DU CHASSELAS ZI POLYGONE NORD</t>
  </si>
  <si>
    <t xml:space="preserve">GUY BARBOTEU RESTAURATION SARL</t>
  </si>
  <si>
    <t xml:space="preserve">41970723700337</t>
  </si>
  <si>
    <t xml:space="preserve"> 20 AVENUE PAUL LAFARGUE </t>
  </si>
  <si>
    <t xml:space="preserve">66350</t>
  </si>
  <si>
    <t xml:space="preserve">TOULOUGES</t>
  </si>
  <si>
    <t xml:space="preserve">EURL MA COOP</t>
  </si>
  <si>
    <t xml:space="preserve">80189586300026</t>
  </si>
  <si>
    <t xml:space="preserve"> 21 AV DE LA GARE </t>
  </si>
  <si>
    <t xml:space="preserve">66400</t>
  </si>
  <si>
    <t xml:space="preserve">CERET</t>
  </si>
  <si>
    <t xml:space="preserve">80189586300042</t>
  </si>
  <si>
    <t xml:space="preserve"> 5 ROUTE DE COLLIOURE </t>
  </si>
  <si>
    <t xml:space="preserve">66700</t>
  </si>
  <si>
    <t xml:space="preserve">ARGELES-SUR-MER</t>
  </si>
  <si>
    <t xml:space="preserve">SAS FROMAGERI LE PIC</t>
  </si>
  <si>
    <t xml:space="preserve">38840008700010</t>
  </si>
  <si>
    <t xml:space="preserve"> LIEU DIT LE PIC </t>
  </si>
  <si>
    <t xml:space="preserve">81140</t>
  </si>
  <si>
    <t xml:space="preserve">PENNE</t>
  </si>
  <si>
    <t xml:space="preserve">SAS FROMAGERIE LE PIC</t>
  </si>
  <si>
    <t xml:space="preserve">MIDI PYRENEES DISTRIBUTION</t>
  </si>
  <si>
    <t xml:space="preserve">30163865600043</t>
  </si>
  <si>
    <t xml:space="preserve">ZAC DE LA VIALETTE RUE J PERRIN </t>
  </si>
  <si>
    <t xml:space="preserve">81150</t>
  </si>
  <si>
    <t xml:space="preserve">MARSSAC SUR TARN</t>
  </si>
  <si>
    <t xml:space="preserve">BIOTERROIR</t>
  </si>
  <si>
    <t xml:space="preserve">49783183400021</t>
  </si>
  <si>
    <t xml:space="preserve"> 10 ROUTE DE CAUNES </t>
  </si>
  <si>
    <t xml:space="preserve">81240</t>
  </si>
  <si>
    <t xml:space="preserve">ALBINE</t>
  </si>
  <si>
    <t xml:space="preserve">GAEC DES GARRIGUES</t>
  </si>
  <si>
    <t xml:space="preserve">50383921900014</t>
  </si>
  <si>
    <t xml:space="preserve"> LES GARRIGUES </t>
  </si>
  <si>
    <t xml:space="preserve">81330</t>
  </si>
  <si>
    <t xml:space="preserve">RAYSSAC</t>
  </si>
  <si>
    <t xml:space="preserve">GAEC PAULIN</t>
  </si>
  <si>
    <t xml:space="preserve">87836008000013</t>
  </si>
  <si>
    <t xml:space="preserve"> LE PLO DE BELLEGARDE </t>
  </si>
  <si>
    <t xml:space="preserve">81390</t>
  </si>
  <si>
    <t xml:space="preserve">SAINT-GAUZENS</t>
  </si>
  <si>
    <t xml:space="preserve">GAEC LIODREY</t>
  </si>
  <si>
    <t xml:space="preserve">83791365600018</t>
  </si>
  <si>
    <t xml:space="preserve"> 550 CHEMIN DE CARSSOU LIEU DIT LE TRUEL</t>
  </si>
  <si>
    <t xml:space="preserve">81450</t>
  </si>
  <si>
    <t xml:space="preserve">LE GARRIC</t>
  </si>
  <si>
    <t xml:space="preserve">LAIT AGE DOR</t>
  </si>
  <si>
    <t xml:space="preserve">75305578900014</t>
  </si>
  <si>
    <t xml:space="preserve"> LA BUZATIE </t>
  </si>
  <si>
    <t xml:space="preserve">81530</t>
  </si>
  <si>
    <t xml:space="preserve">VIANE</t>
  </si>
  <si>
    <t xml:space="preserve">LAIT AGE D'OR</t>
  </si>
  <si>
    <t xml:space="preserve">OCCITANIE RESTAURATION</t>
  </si>
  <si>
    <t xml:space="preserve">37755635200021</t>
  </si>
  <si>
    <t xml:space="preserve"> LIEU DIT LA PRADE </t>
  </si>
  <si>
    <t xml:space="preserve">81580</t>
  </si>
  <si>
    <t xml:space="preserve">SOUAL</t>
  </si>
  <si>
    <t xml:space="preserve">FROM DU BUISSON BLAN</t>
  </si>
  <si>
    <t xml:space="preserve">38218463800015</t>
  </si>
  <si>
    <t xml:space="preserve">LE BOUYALARD  </t>
  </si>
  <si>
    <t xml:space="preserve">81640</t>
  </si>
  <si>
    <t xml:space="preserve">LE SEGUR</t>
  </si>
  <si>
    <t xml:space="preserve">GAEC DU BUISSON BLANC</t>
  </si>
  <si>
    <t xml:space="preserve">SR COLLECTIVITES</t>
  </si>
  <si>
    <t xml:space="preserve">79385813500015</t>
  </si>
  <si>
    <t xml:space="preserve">15 - 17 AVE DU COMMERCE ET DE LARTISANAT </t>
  </si>
  <si>
    <t xml:space="preserve">81710</t>
  </si>
  <si>
    <t xml:space="preserve">SAIX</t>
  </si>
  <si>
    <t xml:space="preserve">FERME DES TILLEULS</t>
  </si>
  <si>
    <t xml:space="preserve">34945261500017</t>
  </si>
  <si>
    <t xml:space="preserve">SAINT LAURENT 5365 ROUTE DE SAINT NAUPHARY </t>
  </si>
  <si>
    <t xml:space="preserve">82000</t>
  </si>
  <si>
    <t xml:space="preserve">MONTAUBAN</t>
  </si>
  <si>
    <t xml:space="preserve">GAEC DES TILLEULS</t>
  </si>
  <si>
    <t xml:space="preserve">LA TOME DE RAMIER</t>
  </si>
  <si>
    <t xml:space="preserve">40078721400016</t>
  </si>
  <si>
    <t xml:space="preserve">LA FERME DU RAMIER 2250 ROUTE DE ST ETIENNE DE TULM ..</t>
  </si>
  <si>
    <t xml:space="preserve">GAEC LA FERME DU RAMIER</t>
  </si>
  <si>
    <t xml:space="preserve">LE 82 DANS SON ASSIETTE</t>
  </si>
  <si>
    <t xml:space="preserve">90948457800010</t>
  </si>
  <si>
    <t xml:space="preserve"> 130 AVE MARCEL UNAL </t>
  </si>
  <si>
    <t xml:space="preserve">PRO A PRO</t>
  </si>
  <si>
    <t xml:space="preserve">38500623400160</t>
  </si>
  <si>
    <t xml:space="preserve">IMPASSE DE GRECE ZI ALBASUD CS 60647</t>
  </si>
  <si>
    <t xml:space="preserve">82006</t>
  </si>
  <si>
    <t xml:space="preserve">GAEC LA CHEVRE RIT BIO</t>
  </si>
  <si>
    <t xml:space="preserve">82867350900018</t>
  </si>
  <si>
    <t xml:space="preserve"> LIE TUQUEL LIEU-DIT TUQUEL</t>
  </si>
  <si>
    <t xml:space="preserve">82110</t>
  </si>
  <si>
    <t xml:space="preserve">CAZES-MONDENARD</t>
  </si>
  <si>
    <t xml:space="preserve">EPICERIE O VILLAGE</t>
  </si>
  <si>
    <t xml:space="preserve">81979545100015</t>
  </si>
  <si>
    <t xml:space="preserve"> LE BOURG 343 RUE DU BARRY</t>
  </si>
  <si>
    <t xml:space="preserve">82210</t>
  </si>
  <si>
    <t xml:space="preserve">CAUMONT</t>
  </si>
  <si>
    <t xml:space="preserve">ELODIE BOSIO</t>
  </si>
  <si>
    <t xml:space="preserve">TERRES DE CUISINE SANARY</t>
  </si>
  <si>
    <t xml:space="preserve">32352844800471</t>
  </si>
  <si>
    <t xml:space="preserve">GROUPEMENT SCOLAIRE SANARY 132 AVENUE DESMAZURES </t>
  </si>
  <si>
    <t xml:space="preserve">83110</t>
  </si>
  <si>
    <t xml:space="preserve">SANARY-SUR-MER</t>
  </si>
  <si>
    <t xml:space="preserve">TERRES DE CUISINE SIX FOURS</t>
  </si>
  <si>
    <t xml:space="preserve">32352844800075</t>
  </si>
  <si>
    <t xml:space="preserve">ATELIER MEDITERRANEE ZAC DE LA MILLONNE </t>
  </si>
  <si>
    <t xml:space="preserve">83140</t>
  </si>
  <si>
    <t xml:space="preserve">SIX-FOURS-LES-PLAGES</t>
  </si>
  <si>
    <t xml:space="preserve">FELIX POTIN PROVENCE</t>
  </si>
  <si>
    <t xml:space="preserve">43433709300026</t>
  </si>
  <si>
    <t xml:space="preserve">ZAC DE NICOPOLIS 882 AVE DES CHENES VERTS </t>
  </si>
  <si>
    <t xml:space="preserve">83170</t>
  </si>
  <si>
    <t xml:space="preserve">BRIGNOLES</t>
  </si>
  <si>
    <t xml:space="preserve">SODEXO</t>
  </si>
  <si>
    <t xml:space="preserve">33825313112642</t>
  </si>
  <si>
    <t xml:space="preserve">TOQUE ET SENS PROVENCE CUSINE SODEXO PACA AV DES CHENES VERTS</t>
  </si>
  <si>
    <t xml:space="preserve">SOCIETE FRANCAISE DE RESTAURATION ET SERVICES</t>
  </si>
  <si>
    <t xml:space="preserve">LEPICERIE DE LUCIE</t>
  </si>
  <si>
    <t xml:space="preserve">92124578300011</t>
  </si>
  <si>
    <t xml:space="preserve">LE HAUT RAY CARRAIRE DU CAUME </t>
  </si>
  <si>
    <t xml:space="preserve">83200</t>
  </si>
  <si>
    <t xml:space="preserve">LE REVEST-LES-EAUX</t>
  </si>
  <si>
    <t xml:space="preserve">L'EPICERIE DE LUCIE</t>
  </si>
  <si>
    <t xml:space="preserve">DISTRISUD - IDEELICE</t>
  </si>
  <si>
    <t xml:space="preserve">30100913000040</t>
  </si>
  <si>
    <t xml:space="preserve">AVANGOUT ZI TOULON EST 569 RUE DU DOCTEUR CALMETTE</t>
  </si>
  <si>
    <t xml:space="preserve">83210</t>
  </si>
  <si>
    <t xml:space="preserve">LA FARLEDE</t>
  </si>
  <si>
    <t xml:space="preserve">66202519628914</t>
  </si>
  <si>
    <t xml:space="preserve">ELIOR CUISINE CENTRALE DE DRAGIGNAN 996 BD ST EXUPERY</t>
  </si>
  <si>
    <t xml:space="preserve">83300</t>
  </si>
  <si>
    <t xml:space="preserve">DRAGUIGNAN</t>
  </si>
  <si>
    <t xml:space="preserve">AGRIBIO PROVENCE</t>
  </si>
  <si>
    <t xml:space="preserve">48410804800022</t>
  </si>
  <si>
    <t xml:space="preserve">LA MAISON DU PAYSAN ZAC DE LA GUEIRANNE </t>
  </si>
  <si>
    <t xml:space="preserve">83340</t>
  </si>
  <si>
    <t xml:space="preserve">LE CANNET DES MAURES</t>
  </si>
  <si>
    <t xml:space="preserve">(vide)</t>
  </si>
  <si>
    <t xml:space="preserve">Total Résultat</t>
  </si>
  <si>
    <t xml:space="preserve">N° SIRET fournisseur</t>
  </si>
  <si>
    <t xml:space="preserve">Adresse fournisseur</t>
  </si>
  <si>
    <t xml:space="preserve">Code postal Fournisseur</t>
  </si>
  <si>
    <t xml:space="preserve">Localité Fournisseur</t>
  </si>
  <si>
    <t xml:space="preserve">LE PETIT MARCHE</t>
  </si>
  <si>
    <t xml:space="preserve">42326451400021</t>
  </si>
  <si>
    <t xml:space="preserve"> 4 CHEMIN DU BARRIOL </t>
  </si>
  <si>
    <t xml:space="preserve">CLARAC-LE BARIOL</t>
  </si>
  <si>
    <t xml:space="preserve">DESPUJOLS PRIMEURS</t>
  </si>
  <si>
    <t xml:space="preserve">32623205500045</t>
  </si>
  <si>
    <t xml:space="preserve"> BD GENERAL DE GAULLE </t>
  </si>
  <si>
    <t xml:space="preserve">09200</t>
  </si>
  <si>
    <t xml:space="preserve">SAINT-GIRONS</t>
  </si>
  <si>
    <t xml:space="preserve">FERME DE BOUMBY</t>
  </si>
  <si>
    <t xml:space="preserve">82928710100010</t>
  </si>
  <si>
    <t xml:space="preserve"> BOUMBY </t>
  </si>
  <si>
    <t xml:space="preserve">LEZAT-SUR-LEZE</t>
  </si>
  <si>
    <t xml:space="preserve">GAEC DE BOUMBY</t>
  </si>
  <si>
    <t xml:space="preserve">LE JARDIN DE SAVERDUN</t>
  </si>
  <si>
    <t xml:space="preserve">97961790900010</t>
  </si>
  <si>
    <t xml:space="preserve"> 27 ROUTE DE TOULOUSE </t>
  </si>
  <si>
    <t xml:space="preserve">09700</t>
  </si>
  <si>
    <t xml:space="preserve">SAVERDUN</t>
  </si>
  <si>
    <t xml:space="preserve">JACQUES MARCO ET FILS</t>
  </si>
  <si>
    <t xml:space="preserve">31042784400025</t>
  </si>
  <si>
    <t xml:space="preserve"> Z I CROIX SUD </t>
  </si>
  <si>
    <t xml:space="preserve">MALLEUS</t>
  </si>
  <si>
    <t xml:space="preserve">87955737900010</t>
  </si>
  <si>
    <t xml:space="preserve">MARCHE DE GROS CROIX SUD CASE 12 COMPLEXE ROUTIER CROIX SUD </t>
  </si>
  <si>
    <t xml:space="preserve">CHEZ STEPHANE BRAM (SPAR)</t>
  </si>
  <si>
    <t xml:space="preserve">82183939600016</t>
  </si>
  <si>
    <t xml:space="preserve">SPAR 1 PLACE CARNOT </t>
  </si>
  <si>
    <t xml:space="preserve">11150</t>
  </si>
  <si>
    <t xml:space="preserve">BRAM</t>
  </si>
  <si>
    <t xml:space="preserve">CHEZ STEPHANE BRAM</t>
  </si>
  <si>
    <t xml:space="preserve">LA GALANTE</t>
  </si>
  <si>
    <t xml:space="preserve">51046282300012</t>
  </si>
  <si>
    <t xml:space="preserve"> LA GALANTE </t>
  </si>
  <si>
    <t xml:space="preserve">11230</t>
  </si>
  <si>
    <t xml:space="preserve">SONNAC SUR LHERS</t>
  </si>
  <si>
    <t xml:space="preserve">F ET L TERROIR EN HTE VALLEE AUD</t>
  </si>
  <si>
    <t xml:space="preserve">87927613700012</t>
  </si>
  <si>
    <t xml:space="preserve">LA CAVALE 16 AV DU PONT DE FRANCE </t>
  </si>
  <si>
    <t xml:space="preserve">LIMOUX</t>
  </si>
  <si>
    <t xml:space="preserve">FRUITS ET LEGUMES DU TERROIR EN HAUTE VALLEE DE L'AUDE</t>
  </si>
  <si>
    <t xml:space="preserve">LOBAMAS</t>
  </si>
  <si>
    <t xml:space="preserve">88401217000020</t>
  </si>
  <si>
    <t xml:space="preserve"> 17 LE MAS </t>
  </si>
  <si>
    <t xml:space="preserve">11350</t>
  </si>
  <si>
    <t xml:space="preserve">PAZIOLS</t>
  </si>
  <si>
    <t xml:space="preserve">EMILIE DEBROUX PONSART</t>
  </si>
  <si>
    <t xml:space="preserve">CHEZ ALICE</t>
  </si>
  <si>
    <t xml:space="preserve">82098380700018</t>
  </si>
  <si>
    <t xml:space="preserve">EPICERIE CHEZ ALICE 3 RUE DE LOURMETTO </t>
  </si>
  <si>
    <t xml:space="preserve">SAINT-PAPOUL</t>
  </si>
  <si>
    <t xml:space="preserve">PAYSEN BIO</t>
  </si>
  <si>
    <t xml:space="preserve">79123907200022</t>
  </si>
  <si>
    <t xml:space="preserve"> 120 AV MONSEIGNEUR DE LANGLE </t>
  </si>
  <si>
    <t xml:space="preserve">CASTELNAUDARY</t>
  </si>
  <si>
    <t xml:space="preserve">PAYS'EN BIO</t>
  </si>
  <si>
    <t xml:space="preserve">PIMELILA</t>
  </si>
  <si>
    <t xml:space="preserve">88172715000016</t>
  </si>
  <si>
    <t xml:space="preserve">ET 25 RUE DU 143 RI 33 CRS DE LA REPUBLIQUE </t>
  </si>
  <si>
    <t xml:space="preserve">SCEA DU DOMAINE DES CHEMINIERES</t>
  </si>
  <si>
    <t xml:space="preserve">51363406300012</t>
  </si>
  <si>
    <t xml:space="preserve"> LES CHEMINIERES CHEMIN DU CHALET VERT</t>
  </si>
  <si>
    <t xml:space="preserve">UTILE</t>
  </si>
  <si>
    <t xml:space="preserve">83504321700016</t>
  </si>
  <si>
    <t xml:space="preserve"> 17 AV MARECHAL JUIN </t>
  </si>
  <si>
    <t xml:space="preserve">VERDEM</t>
  </si>
  <si>
    <t xml:space="preserve">LES VERGERS DE L ETANG</t>
  </si>
  <si>
    <t xml:space="preserve">49903919600013</t>
  </si>
  <si>
    <t xml:space="preserve">CHEZ MR JEAN-MARIE CASSIGNOL  1 bis RUE JOSEPH DELTEIL</t>
  </si>
  <si>
    <t xml:space="preserve">11800</t>
  </si>
  <si>
    <t xml:space="preserve">AIGUES-VIVES</t>
  </si>
  <si>
    <t xml:space="preserve">ORGANISATION DE PRODUCTEURS - LES VERGERS DE L'ETANG</t>
  </si>
  <si>
    <t xml:space="preserve">OCCITANE FRUITS</t>
  </si>
  <si>
    <t xml:space="preserve">78008803500032</t>
  </si>
  <si>
    <t xml:space="preserve">ZAC DE BERAGNE 55 RUE AVERROES </t>
  </si>
  <si>
    <t xml:space="preserve">TREBES</t>
  </si>
  <si>
    <t xml:space="preserve">TEIL PRIMEUR</t>
  </si>
  <si>
    <t xml:space="preserve">42500435500029</t>
  </si>
  <si>
    <t xml:space="preserve"> LA CASSANHE </t>
  </si>
  <si>
    <t xml:space="preserve">12140</t>
  </si>
  <si>
    <t xml:space="preserve">CAMPOURIEZ</t>
  </si>
  <si>
    <t xml:space="preserve">DANIEL VILLE ET FILS</t>
  </si>
  <si>
    <t xml:space="preserve">44504777200014</t>
  </si>
  <si>
    <t xml:space="preserve"> LIEU DIT NEULETS </t>
  </si>
  <si>
    <t xml:space="preserve">12260</t>
  </si>
  <si>
    <t xml:space="preserve">FOISSAC</t>
  </si>
  <si>
    <t xml:space="preserve">LES CREMADES 7 RUE DU LEVANT - LIEU DIT LES CREMADES</t>
  </si>
  <si>
    <t xml:space="preserve">MAS PRIMEURS</t>
  </si>
  <si>
    <t xml:space="preserve">40025720000016</t>
  </si>
  <si>
    <t xml:space="preserve"> 48 BD EMILE BOREL </t>
  </si>
  <si>
    <t xml:space="preserve">12400</t>
  </si>
  <si>
    <t xml:space="preserve">SAINT-AFFRIQUE</t>
  </si>
  <si>
    <t xml:space="preserve">SARL QUERCY PRIMEURS</t>
  </si>
  <si>
    <t xml:space="preserve">40006220400039</t>
  </si>
  <si>
    <t xml:space="preserve"> 1 RUE VOLTAIRE </t>
  </si>
  <si>
    <t xml:space="preserve">12700</t>
  </si>
  <si>
    <t xml:space="preserve">CAPDENAC GARE</t>
  </si>
  <si>
    <t xml:space="preserve">MOURLHON ETABLISSEMENTS</t>
  </si>
  <si>
    <t xml:space="preserve">38330547100021</t>
  </si>
  <si>
    <t xml:space="preserve">LOT 32 ZA DE LIOUJAS RUE DE LA DEVEZE GRANDE </t>
  </si>
  <si>
    <t xml:space="preserve">12740</t>
  </si>
  <si>
    <t xml:space="preserve">LA LOUBIERE</t>
  </si>
  <si>
    <t xml:space="preserve">FLORY BRES PLANTATION</t>
  </si>
  <si>
    <t xml:space="preserve">79387235900013</t>
  </si>
  <si>
    <t xml:space="preserve"> MAS DU COUDOULOUS </t>
  </si>
  <si>
    <t xml:space="preserve">AULAS</t>
  </si>
  <si>
    <t xml:space="preserve">ZAE DE ROCHEBELLE QUARTIER  POUCHONNET RUE DES POMMIERS</t>
  </si>
  <si>
    <t xml:space="preserve">SAMUEL VERDIER</t>
  </si>
  <si>
    <t xml:space="preserve">90782079900019</t>
  </si>
  <si>
    <t xml:space="preserve"> MOULES SUD </t>
  </si>
  <si>
    <t xml:space="preserve">30320</t>
  </si>
  <si>
    <t xml:space="preserve">MARGUERITTES</t>
  </si>
  <si>
    <t xml:space="preserve">PAGANOTTO MARCEL SARL</t>
  </si>
  <si>
    <t xml:space="preserve">30931861600013</t>
  </si>
  <si>
    <t xml:space="preserve"> PLAINE DE ST ALBAN </t>
  </si>
  <si>
    <t xml:space="preserve">30340</t>
  </si>
  <si>
    <t xml:space="preserve">SAINT-PRIVAT-DES-VIEUX</t>
  </si>
  <si>
    <t xml:space="preserve">ORIGINE CEVENNES</t>
  </si>
  <si>
    <t xml:space="preserve">38271782500030</t>
  </si>
  <si>
    <t xml:space="preserve"> ROUTE DE VALLERAUGUE </t>
  </si>
  <si>
    <t xml:space="preserve">30570</t>
  </si>
  <si>
    <t xml:space="preserve">SAINT-ANDRE-DE-MAJENCOULES</t>
  </si>
  <si>
    <t xml:space="preserve">UNI VERT LA BIO CONTROLEE</t>
  </si>
  <si>
    <t xml:space="preserve">38196260400025</t>
  </si>
  <si>
    <t xml:space="preserve">CHEMIN D ESPEYRAN  </t>
  </si>
  <si>
    <t xml:space="preserve">30800</t>
  </si>
  <si>
    <t xml:space="preserve">ST GILLES</t>
  </si>
  <si>
    <t xml:space="preserve">POMONA TERREAZUR MIDI PYRENEES</t>
  </si>
  <si>
    <t xml:space="preserve">55204499201749</t>
  </si>
  <si>
    <t xml:space="preserve">MIN DE LA LANDE 146 AV DES ETATS UNIS BP 2141</t>
  </si>
  <si>
    <t xml:space="preserve">31018</t>
  </si>
  <si>
    <t xml:space="preserve">TOULOUSE CEDEX</t>
  </si>
  <si>
    <t xml:space="preserve">PETIT MARAICHER</t>
  </si>
  <si>
    <t xml:space="preserve">48032334400048</t>
  </si>
  <si>
    <t xml:space="preserve">ZA MASQUERES CHEMIN DE L OFFICIAOU </t>
  </si>
  <si>
    <t xml:space="preserve">31220</t>
  </si>
  <si>
    <t xml:space="preserve">CAZERES</t>
  </si>
  <si>
    <t xml:space="preserve">LES JARDINS DU CHATEAU 2.0</t>
  </si>
  <si>
    <t xml:space="preserve">53941203100020</t>
  </si>
  <si>
    <t xml:space="preserve"> 7 CHEMIN DE MONTESPAN </t>
  </si>
  <si>
    <t xml:space="preserve">31430</t>
  </si>
  <si>
    <t xml:space="preserve">SAINT-ELIX-LE-CHATEAU</t>
  </si>
  <si>
    <t xml:space="preserve">KEVIN COINON</t>
  </si>
  <si>
    <t xml:space="preserve"> 13 CHEMIN DEN PALANQUE </t>
  </si>
  <si>
    <t xml:space="preserve">GARONNE FRUITS</t>
  </si>
  <si>
    <t xml:space="preserve">58080235300038</t>
  </si>
  <si>
    <t xml:space="preserve">ZAC DEUROCENTRE AV DE LA NAUZE </t>
  </si>
  <si>
    <t xml:space="preserve">GFCAS</t>
  </si>
  <si>
    <t xml:space="preserve">HENRI BROUSSE</t>
  </si>
  <si>
    <t xml:space="preserve">34416466000013</t>
  </si>
  <si>
    <t xml:space="preserve"> LA PANDOULE CHEMIN DE LA PANDOULE</t>
  </si>
  <si>
    <t xml:space="preserve">VILLAUDRIC</t>
  </si>
  <si>
    <t xml:space="preserve">TRANSGOURMET MIDI PYRENNES 2 AV DE LHERS ZAC EUROCENTRE</t>
  </si>
  <si>
    <t xml:space="preserve">66202519629995</t>
  </si>
  <si>
    <t xml:space="preserve">LE GRAND MARQUISAT 4312-CC CASTELGINEST CHEMIN DE BUFFEBIAU</t>
  </si>
  <si>
    <t xml:space="preserve">31780</t>
  </si>
  <si>
    <t xml:space="preserve">CASTELGINEST</t>
  </si>
  <si>
    <t xml:space="preserve">NICOLAS BOSSERELLE</t>
  </si>
  <si>
    <t xml:space="preserve">44899806200021</t>
  </si>
  <si>
    <t xml:space="preserve"> 220 IMPASSE LE CASSOULET </t>
  </si>
  <si>
    <t xml:space="preserve">LODES</t>
  </si>
  <si>
    <t xml:space="preserve">LES JARDINS DE FREYA</t>
  </si>
  <si>
    <t xml:space="preserve">91768671900019</t>
  </si>
  <si>
    <t xml:space="preserve"> 1738 CHEMIN DU HAHO </t>
  </si>
  <si>
    <t xml:space="preserve">NOILHAN</t>
  </si>
  <si>
    <t xml:space="preserve">EARL KER ENROCHELLE</t>
  </si>
  <si>
    <t xml:space="preserve">40115806800015</t>
  </si>
  <si>
    <t xml:space="preserve">3569 CHEMIN ST MARTIN LIEU DIT EN ROCHELLE </t>
  </si>
  <si>
    <t xml:space="preserve">32200</t>
  </si>
  <si>
    <t xml:space="preserve">SAINTE-MARIE</t>
  </si>
  <si>
    <t xml:space="preserve"> ZONE ARTISANALE LA POUCHE D 626</t>
  </si>
  <si>
    <t xml:space="preserve">TERRA ALTER GASCOGNE</t>
  </si>
  <si>
    <t xml:space="preserve">82857819500020</t>
  </si>
  <si>
    <t xml:space="preserve"> ZA DU CAGNAN RTE DE MIRANDE</t>
  </si>
  <si>
    <t xml:space="preserve">MARCIAC</t>
  </si>
  <si>
    <t xml:space="preserve">BRIN DE TERRE</t>
  </si>
  <si>
    <t xml:space="preserve">83889294100017</t>
  </si>
  <si>
    <t xml:space="preserve"> DANAZAC </t>
  </si>
  <si>
    <t xml:space="preserve">SANSAN</t>
  </si>
  <si>
    <t xml:space="preserve">D AMOUR ET D HUMUS</t>
  </si>
  <si>
    <t xml:space="preserve">81772767000017</t>
  </si>
  <si>
    <t xml:space="preserve"> LIEU DIT DANAZAC </t>
  </si>
  <si>
    <t xml:space="preserve">THOMAS FIEVEZ</t>
  </si>
  <si>
    <t xml:space="preserve">GAEC LES CABAS</t>
  </si>
  <si>
    <t xml:space="preserve">94994622200013</t>
  </si>
  <si>
    <t xml:space="preserve">LIEU DIT LAGREOULA 867 CHE DES BOULBENES </t>
  </si>
  <si>
    <t xml:space="preserve">SABAILLAN</t>
  </si>
  <si>
    <t xml:space="preserve">ELEMENTS TERRE</t>
  </si>
  <si>
    <t xml:space="preserve">48974132200015</t>
  </si>
  <si>
    <t xml:space="preserve"> CHEMIN DU BOY </t>
  </si>
  <si>
    <t xml:space="preserve">BARRAL PRIMEUR</t>
  </si>
  <si>
    <t xml:space="preserve">49312383000017</t>
  </si>
  <si>
    <t xml:space="preserve"> 281 AV DU MARCHE GARE </t>
  </si>
  <si>
    <t xml:space="preserve">34000</t>
  </si>
  <si>
    <t xml:space="preserve">MONTPELLIER</t>
  </si>
  <si>
    <t xml:space="preserve">PRODUCTEURS D OCCITANIE</t>
  </si>
  <si>
    <t xml:space="preserve">84754528200018</t>
  </si>
  <si>
    <t xml:space="preserve">280 AV DU MARCHE GARE MARCHE D INTERET NATIONAL DE MON </t>
  </si>
  <si>
    <t xml:space="preserve">AGRIVIVA</t>
  </si>
  <si>
    <t xml:space="preserve">88772397100024</t>
  </si>
  <si>
    <t xml:space="preserve"> 371 AVENUE DU MARCHE GARE </t>
  </si>
  <si>
    <t xml:space="preserve">34070</t>
  </si>
  <si>
    <t xml:space="preserve">AGRIVIVA S.N.</t>
  </si>
  <si>
    <t xml:space="preserve">GRAND FRUIT DISTRIBUTION</t>
  </si>
  <si>
    <t xml:space="preserve">44915023400010</t>
  </si>
  <si>
    <t xml:space="preserve">281 AV DU MARCHE GARE BOITE 30 </t>
  </si>
  <si>
    <t xml:space="preserve">JULIEN NOUGARET</t>
  </si>
  <si>
    <t xml:space="preserve">81491534400018</t>
  </si>
  <si>
    <t xml:space="preserve"> DOMAINE LA NAVETTE </t>
  </si>
  <si>
    <t xml:space="preserve">34150</t>
  </si>
  <si>
    <t xml:space="preserve">SAINT-JEAN-DE-FOS</t>
  </si>
  <si>
    <t xml:space="preserve">SARL EPICERIE AUX QUATRE SAISONS</t>
  </si>
  <si>
    <t xml:space="preserve">51239376000032</t>
  </si>
  <si>
    <t xml:space="preserve"> 10 PLACE DU 14 JUILLET </t>
  </si>
  <si>
    <t xml:space="preserve">34350</t>
  </si>
  <si>
    <t xml:space="preserve">VENDRES</t>
  </si>
  <si>
    <t xml:space="preserve">CRUDIFRAIS</t>
  </si>
  <si>
    <t xml:space="preserve">45331171400019</t>
  </si>
  <si>
    <t xml:space="preserve"> C CIAL  DE L ENDURANT </t>
  </si>
  <si>
    <t xml:space="preserve">34430</t>
  </si>
  <si>
    <t xml:space="preserve">SAINT-JEAN-DE-VEDAS</t>
  </si>
  <si>
    <t xml:space="preserve">DALINETTE ET COMPAGNIE</t>
  </si>
  <si>
    <t xml:space="preserve">82440671400017</t>
  </si>
  <si>
    <t xml:space="preserve"> 15 ROUTE DE MEZE </t>
  </si>
  <si>
    <t xml:space="preserve">34560</t>
  </si>
  <si>
    <t xml:space="preserve">VILLEVEYRAC</t>
  </si>
  <si>
    <t xml:space="preserve">LE MARCHE DU CAROUX</t>
  </si>
  <si>
    <t xml:space="preserve">52157223000014</t>
  </si>
  <si>
    <t xml:space="preserve">ROUTE DE SAINT PONS  </t>
  </si>
  <si>
    <t xml:space="preserve">34600</t>
  </si>
  <si>
    <t xml:space="preserve">VILLEMAGNE L ARGENTIERE</t>
  </si>
  <si>
    <t xml:space="preserve">EBE LABEILLE VERTE</t>
  </si>
  <si>
    <t xml:space="preserve">91255935800029</t>
  </si>
  <si>
    <t xml:space="preserve">GRELINETTES ET CIE 17 BOU JEAN JAURES </t>
  </si>
  <si>
    <t xml:space="preserve">34700</t>
  </si>
  <si>
    <t xml:space="preserve">LODEVE</t>
  </si>
  <si>
    <t xml:space="preserve">EBE L'ABEILLE VERTE</t>
  </si>
  <si>
    <t xml:space="preserve">MOURLHON CAHORS</t>
  </si>
  <si>
    <t xml:space="preserve">83061317000018</t>
  </si>
  <si>
    <t xml:space="preserve"> 502 ROUTE DE FLAUJAC POUJOLS </t>
  </si>
  <si>
    <t xml:space="preserve">REGAIN</t>
  </si>
  <si>
    <t xml:space="preserve">39243557400042</t>
  </si>
  <si>
    <t xml:space="preserve"> 36 BOULEVARD G JUSKIEWENSKI </t>
  </si>
  <si>
    <t xml:space="preserve">PROXI SUPER</t>
  </si>
  <si>
    <t xml:space="preserve">88292386500019</t>
  </si>
  <si>
    <t xml:space="preserve"> LE BOURG </t>
  </si>
  <si>
    <t xml:space="preserve">46110</t>
  </si>
  <si>
    <t xml:space="preserve">BETAILLE</t>
  </si>
  <si>
    <t xml:space="preserve">AJC COMMERCE</t>
  </si>
  <si>
    <t xml:space="preserve">SOLEO FRUITS</t>
  </si>
  <si>
    <t xml:space="preserve">75198796700021</t>
  </si>
  <si>
    <t xml:space="preserve">MAFFRE 2576 ROUTE DE LAPEYRE </t>
  </si>
  <si>
    <t xml:space="preserve">46170</t>
  </si>
  <si>
    <t xml:space="preserve">CASTELNAU-MONTRATIER</t>
  </si>
  <si>
    <t xml:space="preserve">CHRISTEL DIEUDONNE</t>
  </si>
  <si>
    <t xml:space="preserve">45032465200012</t>
  </si>
  <si>
    <t xml:space="preserve">LA ROSEE 32 BD DE LA PAIX </t>
  </si>
  <si>
    <t xml:space="preserve">CHRISTEL TEYSSEDRE</t>
  </si>
  <si>
    <t xml:space="preserve">L ECO-RELAIS</t>
  </si>
  <si>
    <t xml:space="preserve">51437850400013</t>
  </si>
  <si>
    <t xml:space="preserve">ECOLE PUBLIQUE LES ABRITS </t>
  </si>
  <si>
    <t xml:space="preserve">48160</t>
  </si>
  <si>
    <t xml:space="preserve">VENTALON EN CEVENNES</t>
  </si>
  <si>
    <t xml:space="preserve">EUROFRUIT</t>
  </si>
  <si>
    <t xml:space="preserve">43787647700021</t>
  </si>
  <si>
    <t xml:space="preserve"> 1 AVENUE J MOULIN </t>
  </si>
  <si>
    <t xml:space="preserve">48300</t>
  </si>
  <si>
    <t xml:space="preserve">LANGOGNE</t>
  </si>
  <si>
    <t xml:space="preserve">GAEC NATURALOZ</t>
  </si>
  <si>
    <t xml:space="preserve">85021277000018</t>
  </si>
  <si>
    <t xml:space="preserve">QUEZAC LA ROCHETTE </t>
  </si>
  <si>
    <t xml:space="preserve">48320</t>
  </si>
  <si>
    <t xml:space="preserve">GORGES DU TARN CAUSSES</t>
  </si>
  <si>
    <t xml:space="preserve">LES NIGLOS</t>
  </si>
  <si>
    <t xml:space="preserve">81040436800013</t>
  </si>
  <si>
    <t xml:space="preserve"> PLACE DE LESPLANADE </t>
  </si>
  <si>
    <t xml:space="preserve">48400</t>
  </si>
  <si>
    <t xml:space="preserve">FLORAC TROIS RIVIERES</t>
  </si>
  <si>
    <t xml:space="preserve">SIMON ROUSSET</t>
  </si>
  <si>
    <t xml:space="preserve">98337728400010</t>
  </si>
  <si>
    <t xml:space="preserve"> SALIEGES </t>
  </si>
  <si>
    <t xml:space="preserve">GROUSSET PRIMEURS</t>
  </si>
  <si>
    <t xml:space="preserve">38405454000040</t>
  </si>
  <si>
    <t xml:space="preserve">BANASSAC 43 RD 809 </t>
  </si>
  <si>
    <t xml:space="preserve">48500</t>
  </si>
  <si>
    <t xml:space="preserve">BANASSAC-CANILHAC</t>
  </si>
  <si>
    <t xml:space="preserve">CUISINE CENTRALE REST ENSGNT ZI POLYGONE NORD 9 RUE DU CHASSELAS</t>
  </si>
  <si>
    <t xml:space="preserve">GAVIGNAUD MAREE SERVICE</t>
  </si>
  <si>
    <t xml:space="preserve">32062471100059</t>
  </si>
  <si>
    <t xml:space="preserve">MARCHE INTERNATIONAL ST CHARLES MAGASINS 79 A 85 ALLEE DE PROVENCE</t>
  </si>
  <si>
    <t xml:space="preserve">LE LOCAL, FOURNISSEUR DES SAVEUR</t>
  </si>
  <si>
    <t xml:space="preserve">90831483400015</t>
  </si>
  <si>
    <t xml:space="preserve">CHAMBRE D AGRICULTURE DES PYRENEES ORIENTALES 19 AVE DE LA GRANDE BRETAGNE</t>
  </si>
  <si>
    <t xml:space="preserve">LE LOCAL, FOURNISSEUR DES SAVEURS DES PYRENEES-ORIENTALES</t>
  </si>
  <si>
    <t xml:space="preserve">OGRE DES SAISONS</t>
  </si>
  <si>
    <t xml:space="preserve">43415925700048</t>
  </si>
  <si>
    <t xml:space="preserve">POLYGONE NORD 299 RUE ETTORE BUGATTI </t>
  </si>
  <si>
    <t xml:space="preserve">O'GRE DES SAISONS</t>
  </si>
  <si>
    <t xml:space="preserve">SARL EXPO FRUITS</t>
  </si>
  <si>
    <t xml:space="preserve">38519412100013</t>
  </si>
  <si>
    <t xml:space="preserve">MARCHE DE GROS 463 AVENUE DE MILAN </t>
  </si>
  <si>
    <t xml:space="preserve">VEGETALFRUITS</t>
  </si>
  <si>
    <t xml:space="preserve">83842010700016</t>
  </si>
  <si>
    <t xml:space="preserve"> 135 RUE DE ZURICH </t>
  </si>
  <si>
    <t xml:space="preserve">VEGETAL'FRUITS</t>
  </si>
  <si>
    <t xml:space="preserve">FRUIT FRIENDS</t>
  </si>
  <si>
    <t xml:space="preserve">85169062800017</t>
  </si>
  <si>
    <t xml:space="preserve"> CARRER DEL TRIAL </t>
  </si>
  <si>
    <t xml:space="preserve">66320</t>
  </si>
  <si>
    <t xml:space="preserve">FINESTRET</t>
  </si>
  <si>
    <t xml:space="preserve">RIVESALTES FRUITS</t>
  </si>
  <si>
    <t xml:space="preserve">50464041800027</t>
  </si>
  <si>
    <t xml:space="preserve"> 4 RUE PAUL GAUGUIN </t>
  </si>
  <si>
    <t xml:space="preserve">66600</t>
  </si>
  <si>
    <t xml:space="preserve">RIVESALTES</t>
  </si>
  <si>
    <t xml:space="preserve">SALSES ALIMENTATION</t>
  </si>
  <si>
    <t xml:space="preserve">75223420300012</t>
  </si>
  <si>
    <t xml:space="preserve"> 11 AVENUE ARMAND CLARET </t>
  </si>
  <si>
    <t xml:space="preserve">SALSES-LE-CHATEAU</t>
  </si>
  <si>
    <t xml:space="preserve">FORNS &amp; FILS</t>
  </si>
  <si>
    <t xml:space="preserve">32125297500016</t>
  </si>
  <si>
    <t xml:space="preserve"> 4 CAMI DEL TREN GROC </t>
  </si>
  <si>
    <t xml:space="preserve">66800</t>
  </si>
  <si>
    <t xml:space="preserve">ERR</t>
  </si>
  <si>
    <t xml:space="preserve">LES JARDINS DE LALANDELLE</t>
  </si>
  <si>
    <t xml:space="preserve">33837032300127</t>
  </si>
  <si>
    <t xml:space="preserve">MAISON D ENFANTS LA LANDELLE ZONE DE CANAVIERE CANAVIERES</t>
  </si>
  <si>
    <t xml:space="preserve">81000</t>
  </si>
  <si>
    <t xml:space="preserve">ALBI</t>
  </si>
  <si>
    <t xml:space="preserve">AEP DE LALANDELLE</t>
  </si>
  <si>
    <t xml:space="preserve">ETABLISSEMENTS ROUSSY &amp; FILS</t>
  </si>
  <si>
    <t xml:space="preserve">35144420300043</t>
  </si>
  <si>
    <t xml:space="preserve"> 14 RUE LUDOVIC JULIEN </t>
  </si>
  <si>
    <t xml:space="preserve">81100</t>
  </si>
  <si>
    <t xml:space="preserve">CASTRES</t>
  </si>
  <si>
    <t xml:space="preserve">FORTUNO ET FILS</t>
  </si>
  <si>
    <t xml:space="preserve">30381644100024</t>
  </si>
  <si>
    <t xml:space="preserve">CTRE DE GROS LA CHARTREUSE 13 RUE LUDOVIC JULIEN </t>
  </si>
  <si>
    <t xml:space="preserve">LES LEGUMES DU PIGEONNIER</t>
  </si>
  <si>
    <t xml:space="preserve">38916487200019</t>
  </si>
  <si>
    <t xml:space="preserve"> LA BARTELLE </t>
  </si>
  <si>
    <t xml:space="preserve">81440</t>
  </si>
  <si>
    <t xml:space="preserve">SAINT-JULIEN-DU-PUY</t>
  </si>
  <si>
    <t xml:space="preserve">SCEA DE LA BARTELLE</t>
  </si>
  <si>
    <t xml:space="preserve">EARL LES VERGERS DU BOSQUET</t>
  </si>
  <si>
    <t xml:space="preserve">37863733400012</t>
  </si>
  <si>
    <t xml:space="preserve">SENOUILLAC TESSONNIERES </t>
  </si>
  <si>
    <t xml:space="preserve">81600</t>
  </si>
  <si>
    <t xml:space="preserve">SENOUILLAC</t>
  </si>
  <si>
    <t xml:space="preserve">LES VERGERS DU BOSQUET</t>
  </si>
  <si>
    <t xml:space="preserve">TERRA ALTER PAYS DOC</t>
  </si>
  <si>
    <t xml:space="preserve">84409180100010</t>
  </si>
  <si>
    <t xml:space="preserve"> LA PLAINE DE VINDRAC </t>
  </si>
  <si>
    <t xml:space="preserve">MONTANS</t>
  </si>
  <si>
    <t xml:space="preserve">TERRA ALTER PAYS D'OC</t>
  </si>
  <si>
    <t xml:space="preserve">33837032300119</t>
  </si>
  <si>
    <t xml:space="preserve">CHANTIER INSERTION 119 ROUTE DE REVEL </t>
  </si>
  <si>
    <t xml:space="preserve">81700</t>
  </si>
  <si>
    <t xml:space="preserve">PALLEVILLE</t>
  </si>
  <si>
    <t xml:space="preserve">EARL DE FUSTIE</t>
  </si>
  <si>
    <t xml:space="preserve">41206678900014</t>
  </si>
  <si>
    <t xml:space="preserve"> FUSTIE </t>
  </si>
  <si>
    <t xml:space="preserve">EPLEFPA TARN ET GARONNE</t>
  </si>
  <si>
    <t xml:space="preserve">19820559300041</t>
  </si>
  <si>
    <t xml:space="preserve">DOMAINE DE CAPOU 1915 ROUTE DE BORDEAUX </t>
  </si>
  <si>
    <t xml:space="preserve">ETABLISSEMENT PUBLIC LOCAL D ENSEIGNEMENT ET DE FORMATION PROFES</t>
  </si>
  <si>
    <t xml:space="preserve">ETABLISSEMENT BOUNAUDET &amp; FILS</t>
  </si>
  <si>
    <t xml:space="preserve">39919047900010</t>
  </si>
  <si>
    <t xml:space="preserve"> CHEMIN DE LA MONTRE </t>
  </si>
  <si>
    <t xml:space="preserve">ETS ANDRE KOTHE ET FILS</t>
  </si>
  <si>
    <t xml:space="preserve">32971383800020</t>
  </si>
  <si>
    <t xml:space="preserve">MARCHE GARE MIN RUE DES PRIMEURS </t>
  </si>
  <si>
    <t xml:space="preserve">L EPICERIE DE MONTALBAN</t>
  </si>
  <si>
    <t xml:space="preserve">79914483700017</t>
  </si>
  <si>
    <t xml:space="preserve"> 2 AVE FERNAND BELONDRADE </t>
  </si>
  <si>
    <t xml:space="preserve">LOUNETTE</t>
  </si>
  <si>
    <t xml:space="preserve">SUD-OUEST PRIMEURS MONTAUBAN</t>
  </si>
  <si>
    <t xml:space="preserve">51913392000016</t>
  </si>
  <si>
    <t xml:space="preserve">  8 RUE DES PRIMEURS</t>
  </si>
  <si>
    <t xml:space="preserve">SO PRIMEURS</t>
  </si>
  <si>
    <t xml:space="preserve">AUX SAVEURS DU QUERCY</t>
  </si>
  <si>
    <t xml:space="preserve">50382564800010</t>
  </si>
  <si>
    <t xml:space="preserve">PARADOU MAZERES </t>
  </si>
  <si>
    <t xml:space="preserve">JARDINS DES GORGES DE LAVEYRON</t>
  </si>
  <si>
    <t xml:space="preserve">42338817200029</t>
  </si>
  <si>
    <t xml:space="preserve"> MEXOS </t>
  </si>
  <si>
    <t xml:space="preserve">82140</t>
  </si>
  <si>
    <t xml:space="preserve">FENEYROLS</t>
  </si>
  <si>
    <t xml:space="preserve">JARDINS DES GORGES DE L'AVEYRON</t>
  </si>
  <si>
    <t xml:space="preserve">THOMAS MAGNANI</t>
  </si>
  <si>
    <t xml:space="preserve">40984808200015</t>
  </si>
  <si>
    <t xml:space="preserve">GABY 240 CHEMIN DE LA BORDETTE </t>
  </si>
  <si>
    <t xml:space="preserve">82170</t>
  </si>
  <si>
    <t xml:space="preserve">POMPIGNAN</t>
  </si>
  <si>
    <t xml:space="preserve">EARL MALBREL JP</t>
  </si>
  <si>
    <t xml:space="preserve">49155049700011</t>
  </si>
  <si>
    <t xml:space="preserve">210 CR 5 DE BEROT LD LES BALAJOUS </t>
  </si>
  <si>
    <t xml:space="preserve">82230</t>
  </si>
  <si>
    <t xml:space="preserve">GENEBRIERES</t>
  </si>
  <si>
    <t xml:space="preserve">EARL MALBREL J</t>
  </si>
  <si>
    <t xml:space="preserve">EARL JEM</t>
  </si>
  <si>
    <t xml:space="preserve">75181537400036</t>
  </si>
  <si>
    <t xml:space="preserve"> LD COURRIERE </t>
  </si>
  <si>
    <t xml:space="preserve">82360</t>
  </si>
  <si>
    <t xml:space="preserve">LAMAGISTERE</t>
  </si>
  <si>
    <t xml:space="preserve">JEM ATELIER</t>
  </si>
  <si>
    <t xml:space="preserve">95156231300019</t>
  </si>
  <si>
    <t xml:space="preserve"> COURRIERE </t>
  </si>
  <si>
    <t xml:space="preserve">EARL DE GUILHENGUY</t>
  </si>
  <si>
    <t xml:space="preserve">38824219000014</t>
  </si>
  <si>
    <t xml:space="preserve">430 CHEMIN DE GUILHENGUY  </t>
  </si>
  <si>
    <t xml:space="preserve">82370</t>
  </si>
  <si>
    <t xml:space="preserve">REYNIES</t>
  </si>
  <si>
    <t xml:space="preserve">SCEA DE GUILHENGUY</t>
  </si>
  <si>
    <t xml:space="preserve">EARL GARDEZIS</t>
  </si>
  <si>
    <t xml:space="preserve">50335655200011</t>
  </si>
  <si>
    <t xml:space="preserve"> 139 CHEMIN DE RIGOUNEL </t>
  </si>
  <si>
    <t xml:space="preserve">CORBARIEU</t>
  </si>
  <si>
    <t xml:space="preserve">RIVIERE FRUITS</t>
  </si>
  <si>
    <t xml:space="preserve">82169874300019</t>
  </si>
  <si>
    <t xml:space="preserve"> 1025 CHEMIN DE LA RIVIERE </t>
  </si>
  <si>
    <t xml:space="preserve">NOHIC</t>
  </si>
  <si>
    <t xml:space="preserve">RIGAL</t>
  </si>
  <si>
    <t xml:space="preserve">47998295100010</t>
  </si>
  <si>
    <t xml:space="preserve">GUYRAUDELLE  </t>
  </si>
  <si>
    <t xml:space="preserve">82400</t>
  </si>
  <si>
    <t xml:space="preserve">SAINT PAUL DESPIS</t>
  </si>
  <si>
    <t xml:space="preserve">JEAN RIGAL</t>
  </si>
  <si>
    <t xml:space="preserve">NICOLAS BOUTON</t>
  </si>
  <si>
    <t xml:space="preserve">48520916700033</t>
  </si>
  <si>
    <t xml:space="preserve"> 14 RUE DE SEYNE </t>
  </si>
  <si>
    <t xml:space="preserve">82410</t>
  </si>
  <si>
    <t xml:space="preserve">SAINT-ETIENNE-DE-TULMONT</t>
  </si>
  <si>
    <t xml:space="preserve">AU PETIT PANIER</t>
  </si>
  <si>
    <t xml:space="preserve">78941895100032</t>
  </si>
  <si>
    <t xml:space="preserve"> 14 RUE DE LA REPUBLIQUE </t>
  </si>
  <si>
    <t xml:space="preserve">82500</t>
  </si>
  <si>
    <t xml:space="preserve">BEAUMONT-DE-LOMAGNE</t>
  </si>
  <si>
    <t xml:space="preserve">DOMINIQUE DE LANTIVY DE TREDION</t>
  </si>
  <si>
    <t xml:space="preserve">GAEC LE JARDIN DES FEDES</t>
  </si>
  <si>
    <t xml:space="preserve">89081302500016</t>
  </si>
  <si>
    <t xml:space="preserve"> BARTHE CANUDE </t>
  </si>
  <si>
    <t xml:space="preserve">82600</t>
  </si>
  <si>
    <t xml:space="preserve">MAS-GRENIER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</si>
</sst>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1">
    <font>
      <sz val="10"/>
      <color theme="1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Arial"/>
      <family val="0"/>
      <charset val="1"/>
    </font>
    <font>
      <sz val="9"/>
      <color rgb="FF333333"/>
      <name val="Arial"/>
      <family val="0"/>
      <charset val="1"/>
    </font>
    <font>
      <sz val="12"/>
      <color rgb="FF333333"/>
      <name val="Arial"/>
      <family val="0"/>
      <charset val="1"/>
    </font>
    <font>
      <b val="true"/>
      <sz val="12"/>
      <color rgb="FF333333"/>
      <name val="Arial"/>
      <family val="0"/>
      <charset val="1"/>
    </font>
    <font>
      <sz val="12"/>
      <color theme="1"/>
      <name val="Arial"/>
      <family val="0"/>
      <charset val="1"/>
    </font>
    <font>
      <i val="true"/>
      <sz val="12"/>
      <color rgb="FF333333"/>
      <name val="Arial"/>
      <family val="0"/>
      <charset val="1"/>
    </font>
    <font>
      <b val="true"/>
      <sz val="9"/>
      <color rgb="FF333333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7F7F7"/>
      </patternFill>
    </fill>
    <fill>
      <patternFill patternType="solid">
        <fgColor rgb="FFF7F7F7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7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0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1" xfId="23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2" xfId="23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3" xfId="23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4" xfId="23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5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6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7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8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in de la table dynamique" xfId="20"/>
    <cellStyle name="Valeur de la table dynamique" xfId="21"/>
    <cellStyle name="Champ de la table dynamique" xfId="22"/>
    <cellStyle name="Catégorie de la table dynamique" xfId="23"/>
    <cellStyle name="Titre de la table dynamique" xfId="24"/>
    <cellStyle name="Résultat de la table dynamique" xfId="25"/>
  </cellStyles>
  <dxfs count="3">
    <dxf>
      <fill>
        <patternFill patternType="solid">
          <fgColor rgb="FFF7F7F7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333333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7F7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<Relationship Id="rId10" Type="http://schemas.openxmlformats.org/officeDocument/2006/relationships/pivotCacheDefinition" Target="pivotCache/pivotCacheDefinition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4" createdVersion="3">
  <cacheSource type="worksheet">
    <worksheetSource ref="A1:F145" sheet="Fournisseurs fruits et légumes"/>
  </cacheSource>
  <cacheFields count="6">
    <cacheField name="Nom commercial Fournisseur" numFmtId="0">
      <sharedItems count="136">
        <s v="AGRIVIVA"/>
        <s v="ALTERBIO FRANCE"/>
        <s v="API RESTAURATION"/>
        <s v="AU PETIT PANIER"/>
        <s v="AUX JARDINS DE LA SAVE"/>
        <s v="AUX SAVEURS DU QUERCY"/>
        <s v="BARRAL PRIMEUR"/>
        <s v="BIOCOOP DES CASCADES"/>
        <s v="BIOFINESSE"/>
        <s v="BRIN DE TERRE"/>
        <s v="CARREFOUR CONTACT"/>
        <s v="CHEZ ALICE"/>
        <s v="CHEZ STEPHANE BRAM (SPAR)"/>
        <s v="CHRISTEL DIEUDONNE"/>
        <s v="CRM"/>
        <s v="CROIX ROUGE INSERTION"/>
        <s v="CRUDIFRAIS"/>
        <s v="D AMOUR ET D HUMUS"/>
        <s v="DALINETTE ET COMPAGNIE"/>
        <s v="DANIEL VILLE ET FILS"/>
        <s v="DESPUJOLS PRIMEURS"/>
        <s v="EARL DE FUSTIE"/>
        <s v="EARL DE GUILHENGUY"/>
        <s v="EARL GARDEZIS"/>
        <s v="EARL JEM"/>
        <s v="EARL KER ENROCHELLE"/>
        <s v="EARL LES VERGERS DU BOSQUET"/>
        <s v="EARL MALBREL JP"/>
        <s v="EBE LABEILLE VERTE"/>
        <s v="ELEMENTS TERRE"/>
        <s v="ELIOR RESTAURATION FRANCE"/>
        <s v="ELRES/ELIOR"/>
        <s v="EPICERIE L ESTANGUETTE"/>
        <s v="EPICERIE O VILLAGE"/>
        <s v="EPLEFPA TARN ET GARONNE"/>
        <s v="ESSCALE"/>
        <s v="ETABLISSEMENT BOUNAUDET &amp; FILS"/>
        <s v="ETABLISSEMENTS ROUSSY &amp; FILS"/>
        <s v="ETHICBIO"/>
        <s v="ETS ANDRE KOTHE ET FILS"/>
        <s v="EURL MA COOP"/>
        <s v="EUROFRUIT"/>
        <s v="F ET L TERROIR EN HTE VALLEE AUD"/>
        <s v="FERME DE BOUMBY"/>
        <s v="FERME DES AUQUES"/>
        <s v="FLORY BRES PLANTATION"/>
        <s v="FORNS &amp; FILS"/>
        <s v="FORTUNO ET FILS"/>
        <s v="FRUIT FRIENDS"/>
        <s v="GAEC LE JARDIN DES FEDES"/>
        <s v="GAEC LES CABAS"/>
        <s v="GAEC NATURALOZ"/>
        <s v="GARONNE FRUITS"/>
        <s v="GAVIGNAUD MAREE SERVICE"/>
        <s v="GCS GAPM CARCASSONNE"/>
        <s v="GRAND FRUIT DISTRIBUTION"/>
        <s v="GRANIBIO"/>
        <s v="GROUSSET PRIMEURS"/>
        <s v="GUY BARBOTEU RESTAURATION SARL"/>
        <s v="HENRI BROUSSE"/>
        <s v="JACQUES MARCO ET FILS"/>
        <s v="JARDINS DES GORGES DE LAVEYRON"/>
        <s v="JEM ATELIER"/>
        <s v="JULIEN NOUGARET"/>
        <s v="L ECO-RELAIS"/>
        <s v="L EPICERIE DE MONTALBAN"/>
        <s v="LA GALANTE"/>
        <s v="LA VIE CLAIRE"/>
        <s v="LE 82 DANS SON ASSIETTE"/>
        <s v="LE COMPTOIR DES COMPERES"/>
        <s v="LE JARDIN DE SAVERDUN"/>
        <s v="LE LOCAL, FOURNISSEUR DES SAVEUR"/>
        <s v="LE MARCHE DU CAROUX"/>
        <s v="LE PETIT MARCHE"/>
        <s v="LES JARDINS DE FREYA"/>
        <s v="LES JARDINS DE LALANDELLE"/>
        <s v="LES JARDINS DU CHATEAU 2.0"/>
        <s v="LES LEGUMES DU PIGEONNIER"/>
        <s v="LES NIGLOS"/>
        <s v="LES VERGERS DE L ETANG"/>
        <s v="LOBAMAS"/>
        <s v="MALLEUS"/>
        <s v="MANGEONS HAPY"/>
        <s v="MANGER BIO OCCITANIE PYRENEES"/>
        <s v="MANGEZ LOTOIS"/>
        <s v="MAS DE LAGRICULTURE"/>
        <s v="MAS PRIMEURS"/>
        <s v="MOLOSTOFF"/>
        <s v="MOURLHON CAHORS"/>
        <s v="MOURLHON ETABLISSEMENTS"/>
        <s v="NICOLAS BOSSERELLE"/>
        <s v="NICOLAS BOUTON"/>
        <s v="OCCITANE FRUITS"/>
        <s v="OCCITANIE RESTAURATION"/>
        <s v="OGRE DES SAISONS"/>
        <s v="ORIGINE CEVENNES"/>
        <s v="PAGANOTTO MARCEL SARL"/>
        <s v="PAYSEN BIO"/>
        <s v="PETIT MARAICHER"/>
        <s v="PIMELILA"/>
        <s v="PLEIN CHAMPS"/>
        <s v="POMONA TERREAZUR MIDI PYRENEES"/>
        <s v="PRO A PRO"/>
        <s v="PRODUCTEURS D OCCITANIE"/>
        <s v="PRODUIT SUR SON 31"/>
        <s v="PROXI"/>
        <s v="PROXI SUPER"/>
        <s v="PROXIDELICE"/>
        <s v="REGAIN"/>
        <s v="RIGAL"/>
        <s v="RIVESALTES FRUITS"/>
        <s v="RIVIERE FRUITS"/>
        <s v="SALSES ALIMENTATION"/>
        <s v="SAMUEL VERDIER"/>
        <s v="SARL AUX PRES DICI"/>
        <s v="SARL EPICERIE AUX QUATRE SAISONS"/>
        <s v="SARL EXPO FRUITS"/>
        <s v="SARL QUERCY PRIMEURS"/>
        <s v="SCEA DU DOMAINE DES CHEMINIERES"/>
        <s v="SCOP UNISVERT"/>
        <s v="SHCB"/>
        <s v="SIMON ROUSSET"/>
        <s v="SOLEO FRUITS"/>
        <s v="SR COLLECTIVITES"/>
        <s v="SUD EST TRAITEUR"/>
        <s v="SUD-OUEST PRIMEURS MONTAUBAN"/>
        <s v="TEIL PRIMEUR"/>
        <s v="TERRA ALTER GASCOGNE"/>
        <s v="TERRA ALTER PAYS DOC"/>
        <s v="TERRES DE CUISINE ALES"/>
        <s v="TERROIR ARIEGE PYRENEES"/>
        <s v="THOMAS MAGNANI"/>
        <s v="TRANSGOURMET OPERATIONS"/>
        <s v="UNI VERT LA BIO CONTROLEE"/>
        <s v="UTILE"/>
        <s v="VEGETALFRUITS"/>
      </sharedItems>
    </cacheField>
    <cacheField name="N° SIRET fournisseur" numFmtId="0">
      <sharedItems count="144">
        <s v="13001155400024"/>
        <s v="19820559300041"/>
        <s v="30381644100024"/>
        <s v="30931861600013"/>
        <s v="31042784400025"/>
        <s v="32062471100059"/>
        <s v="32125297500016"/>
        <s v="32352844800448"/>
        <s v="32623205500045"/>
        <s v="32971383800020"/>
        <s v="33249284200072"/>
        <s v="33837032300119"/>
        <s v="33837032300127"/>
        <s v="34416466000013"/>
        <s v="35144420300043"/>
        <s v="35173154200012"/>
        <s v="37755635200021"/>
        <s v="37863733400012"/>
        <s v="38196260400025"/>
        <s v="38271782500030"/>
        <s v="38286942800104"/>
        <s v="38330547100021"/>
        <s v="38405454000040"/>
        <s v="38500623400160"/>
        <s v="38519412100013"/>
        <s v="38824219000014"/>
        <s v="38916487200019"/>
        <s v="39051326500178"/>
        <s v="39051326500244"/>
        <s v="39243557400042"/>
        <s v="39270271800033"/>
        <s v="39919047900010"/>
        <s v="39943169100027"/>
        <s v="40006220400039"/>
        <s v="40025720000016"/>
        <s v="40115806800015"/>
        <s v="40984808200015"/>
        <s v="41206678900014"/>
        <s v="41970723700337"/>
        <s v="42095948800016"/>
        <s v="42326451400021"/>
        <s v="42338817200029"/>
        <s v="42500435500029"/>
        <s v="43392733200125"/>
        <s v="43392733200422"/>
        <s v="43392733200547"/>
        <s v="43392733200661"/>
        <s v="43415925700048"/>
        <s v="43429720600055"/>
        <s v="43787647700021"/>
        <s v="44504777200014"/>
        <s v="44899806200021"/>
        <s v="44915023400010"/>
        <s v="45032465200012"/>
        <s v="45331171400019"/>
        <s v="47718101002717"/>
        <s v="47718101005140"/>
        <s v="47788384700030"/>
        <s v="47998295100010"/>
        <s v="48032334400048"/>
        <s v="48520916700033"/>
        <s v="48974132200015"/>
        <s v="49155049700011"/>
        <s v="49312383000017"/>
        <s v="49903919600013"/>
        <s v="50335655200011"/>
        <s v="50382564800010"/>
        <s v="50464041800027"/>
        <s v="51046282300012"/>
        <s v="51239376000032"/>
        <s v="51363406300012"/>
        <s v="51437850400013"/>
        <s v="51913392000016"/>
        <s v="52157223000014"/>
        <s v="53255628900017"/>
        <s v="53941203100020"/>
        <s v="55204499201749"/>
        <s v="58080235300038"/>
        <s v="66202519625696"/>
        <s v="66202519628666"/>
        <s v="66202519629995"/>
        <s v="75046347300025"/>
        <s v="75170343000288"/>
        <s v="75181537400036"/>
        <s v="75198796700021"/>
        <s v="75223420300012"/>
        <s v="75233313800010"/>
        <s v="75287687000011"/>
        <s v="78008803500032"/>
        <s v="78941895100032"/>
        <s v="79123907200022"/>
        <s v="79385813500015"/>
        <s v="79387235900013"/>
        <s v="79536901600014"/>
        <s v="79914483700017"/>
        <s v="80133114100011"/>
        <s v="80189586300026"/>
        <s v="80189586300042"/>
        <s v="80478286000014"/>
        <s v="81040436800013"/>
        <s v="81354993800013"/>
        <s v="81491534400018"/>
        <s v="81772767000017"/>
        <s v="81979545100015"/>
        <s v="82098380700018"/>
        <s v="82169874300019"/>
        <s v="82183939600016"/>
        <s v="82440671400017"/>
        <s v="82857819500020"/>
        <s v="82928710100010"/>
        <s v="83061317000018"/>
        <s v="83335372500017"/>
        <s v="83372765400026"/>
        <s v="83504321700016"/>
        <s v="83842010700016"/>
        <s v="83889294100017"/>
        <s v="83966168300012"/>
        <s v="84409180100010"/>
        <s v="84754528200018"/>
        <s v="85021277000018"/>
        <s v="85169062800017"/>
        <s v="87927613700012"/>
        <s v="87955737900010"/>
        <s v="88172715000016"/>
        <s v="88292386500019"/>
        <s v="88401217000020"/>
        <s v="88772397100024"/>
        <s v="89081302500016"/>
        <s v="89831799500014"/>
        <s v="89937531500012"/>
        <s v="90033909400014"/>
        <s v="90764386000014"/>
        <s v="90782079900019"/>
        <s v="90831483400015"/>
        <s v="90948457800010"/>
        <s v="91255935800029"/>
        <s v="91768671900019"/>
        <s v="91831836100014"/>
        <s v="92224137700014"/>
        <s v="94994622200013"/>
        <s v="95156231300019"/>
        <s v="95334264900019"/>
        <s v="97961790900010"/>
        <s v="98337728400010"/>
      </sharedItems>
    </cacheField>
    <cacheField name="Adresse fournisseur" numFmtId="0">
      <sharedItems count="144">
        <s v="  8 RUE DES PRIMEURS"/>
        <s v=" 1 AVENUE J MOULIN "/>
        <s v=" 1 BOULEVARD DE STOCKPORT "/>
        <s v=" 1 IMPASSE DU MARCHE GARE "/>
        <s v=" 1 RUE PAUL DIMEUR "/>
        <s v=" 1 RUE VOLTAIRE "/>
        <s v=" 10 PLACE DU 14 JUILLET "/>
        <s v=" 10 RUE PAULE RAYMONDIS "/>
        <s v=" 1025 CHEMIN DE LA RIVIERE "/>
        <s v=" 11 AVENUE ARMAND CLARET "/>
        <s v=" 120 AV MONSEIGNEUR DE LANGLE "/>
        <s v=" 13 CHEMIN DEN PALANQUE "/>
        <s v=" 130 AVE MARCEL UNAL "/>
        <s v=" 135 RUE DE ZURICH "/>
        <s v=" 139 CHEMIN DE RIGOUNEL "/>
        <s v=" 14 RUE DE LA REPUBLIQUE "/>
        <s v=" 14 RUE DE SEYNE "/>
        <s v=" 14 RUE LUDOVIC JULIEN "/>
        <s v=" 15 ROUTE DE MEZE "/>
        <s v=" 17 AV MARECHAL JUIN "/>
        <s v=" 17 LE MAS "/>
        <s v=" 1738 CHEMIN DU HAHO "/>
        <s v=" 2 AVE FERNAND BELONDRADE "/>
        <s v=" 20 AVENUE PAUL LAFARGUE "/>
        <s v=" 21 AV DE LA GARE "/>
        <s v=" 220 IMPASSE LE CASSOULET "/>
        <s v=" 27 ROUTE DE TOULOUSE "/>
        <s v=" 281 AV DU MARCHE GARE "/>
        <s v=" 3 RUE PASCAL "/>
        <s v=" 32 AV DU GENERAL DE GAULLE "/>
        <s v=" 32 RUE DE VIELE "/>
        <s v=" 36 BOULEVARD G JUSKIEWENSKI "/>
        <s v=" 371 AVENUE DU MARCHE GARE "/>
        <s v=" 4 CAMI DEL TREN GROC "/>
        <s v=" 4 CHEMIN DU BARRIOL "/>
        <s v=" 4 RUE PAUL GAUGUIN "/>
        <s v=" 48 BD EMILE BOREL "/>
        <s v=" 5 ROUTE DE COLLIOURE "/>
        <s v=" 502 ROUTE DE FLAUJAC POUJOLS "/>
        <s v=" 7 CHEMIN DE MONTESPAN "/>
        <s v=" 9 AVENUE DU COLONEL PARDES "/>
        <s v=" BARTHE CANUDE "/>
        <s v=" BD GENERAL DE GAULLE "/>
        <s v=" BOUMBY "/>
        <s v=" C CIAL  DE L ENDURANT "/>
        <s v=" CARRER DEL TRIAL "/>
        <s v=" CHEMIN DE LA MONTRE "/>
        <s v=" CHEMIN DE LA PALETTE "/>
        <s v=" CHEMIN DU BOY "/>
        <s v=" COURRIERE "/>
        <s v=" DANAZAC "/>
        <s v=" DOMAINE LA NAVETTE "/>
        <s v=" EN PAYAN RELAIS SAINT MARTIN "/>
        <s v=" FUSTIE "/>
        <s v=" LA BARTELLE "/>
        <s v=" LA CASSANHE "/>
        <s v=" LA GALANTE "/>
        <s v=" LA PANDOULE CHEMIN DE LA PANDOULE"/>
        <s v=" LA PLAINE DE VINDRAC "/>
        <s v=" LD COURRIERE "/>
        <s v=" LE BOURG "/>
        <s v=" LE BOURG 343 RUE DU BARRY"/>
        <s v=" LES CHEMINIERES CHEMIN DU CHALET VERT"/>
        <s v=" LIEU DIT DANAZAC "/>
        <s v=" LIEU DIT LA PRADE "/>
        <s v=" LIEU DIT NEULETS "/>
        <s v=" MAS DU COUDOULOUS "/>
        <s v=" MEXOS "/>
        <s v=" MOULES SUD "/>
        <s v=" PLACE DE LESPLANADE "/>
        <s v=" PLAINE DE ST ALBAN "/>
        <s v=" ROUTE DE VALLERAUGUE "/>
        <s v=" RUE DE LA TUILERIE "/>
        <s v=" RUE PRINCIPALE "/>
        <s v=" SALIEGES "/>
        <s v=" Z I CROIX SUD "/>
        <s v=" ZA DU CAGNAN RTE DE MIRANDE"/>
        <s v=" ZAE DU BOSC "/>
        <s v=" ZONE ARTISANALE LA POUCHE D 626"/>
        <s v="15 - 17 AVE DU COMMERCE ET DE LARTISANAT "/>
        <s v="210 CR 5 DE BEROT LD LES BALAJOUS "/>
        <s v="280 AV DU MARCHE GARE MARCHE D INTERET NATIONAL DE MON "/>
        <s v="281 AV DU MARCHE GARE BOITE 30 "/>
        <s v="3569 CHEMIN ST MARTIN LIEU DIT EN ROCHELLE "/>
        <s v="430 CHEMIN DE GUILHENGUY  "/>
        <s v="ATELIER CEVENNES 6 IMPASSE DES PETITS DUCS ZI PIST 4"/>
        <s v="BANASSAC 43 RD 809 "/>
        <s v="BOITE 39 146 AV DES ETATS UNIS "/>
        <s v="CENTRALE DE RESTAURATION MARTEL ZA BEL AIR RUE DES ARTISANS"/>
        <s v="CHAMBRE D AGRICULTURE DES PYRENEES ORIENTALES 19 AVE DE LA GRANDE BRETAGNE"/>
        <s v="CHANTIER INSERTION 119 ROUTE DE REVEL "/>
        <s v="CHEMIN D ESPEYRAN  "/>
        <s v="CHEZ MR JEAN-MARIE CASSIGNOL  1 bis RUE JOSEPH DELTEIL"/>
        <s v="CHEZ URSCOP OCCITANIE POLE PYRENEES 3 RUE ARIANE"/>
        <s v="CTRE DE GROS LA CHARTREUSE 13 RUE LUDOVIC JULIEN "/>
        <s v="CUISINE CENTRALE 53 BOULEVARD DE RATALENS "/>
        <s v="CUISINE CENTRALE REST ENSGNT ZI POLYGONE NORD 9 RUE DU CHASSELAS"/>
        <s v="CUISINE CENTRALE ZAC LES PORTES DE SAUVIAN ALLEE DES FRERES LUMIERE"/>
        <s v="DOMAINE DE CAPOU 1915 ROUTE DE BORDEAUX "/>
        <s v="ECOLE PUBLIQUE LES ABRITS "/>
        <s v="EPICERIE CHEZ ALICE 3 RUE DE LOURMETTO "/>
        <s v="ET 25 RUE DU 143 RI 33 CRS DE LA REPUBLIQUE "/>
        <s v="GABY 240 CHEMIN DE LA BORDETTE "/>
        <s v="GRELINETTES ET CIE 17 BOU JEAN JAURES "/>
        <s v="GUYRAUDELLE  "/>
        <s v="IMPASSE DE GRECE ZI ALBASUD CS 60647"/>
        <s v="LA CAVALE 16 AV DU PONT DE FRANCE "/>
        <s v="LA ROSEE 32 BD DE LA PAIX "/>
        <s v="LE GRAND MARQUISAT 4312-CC CASTELGINEST CHEMIN DE BUFFEBIAU"/>
        <s v="LES AUQUES 88 IMPASSE DU MOULIN "/>
        <s v="LES CREMADES 7 RUE DU LEVANT - LIEU DIT LES CREMADES"/>
        <s v="LIEU DIT LAGREOULA 867 CHE DES BOULBENES "/>
        <s v="LOT 32 ZA DE LIOUJAS RUE DE LA DEVEZE GRANDE "/>
        <s v="MAFFRE 2576 ROUTE DE LAPEYRE "/>
        <s v="MAISON D ENFANTS LA LANDELLE ZONE DE CANAVIERE CANAVIERES"/>
        <s v="MAISON DE L AGRICULTURE 430 AV JEAN JAURES "/>
        <s v="MARCHE DE GROS 463 AVENUE DE MILAN "/>
        <s v="MARCHE DE GROS CROIX SUD CASE 12 COMPLEXE ROUTIER CROIX SUD "/>
        <s v="MARCHE GARE MIN RUE DES PRIMEURS "/>
        <s v="MARCHE INTERNATIONAL ST CHARLES MAGASINS 79 A 85 ALLEE DE PROVENCE"/>
        <s v="MAS DE LAGRICULTURE 1120 RTE DE SAINT GILLES "/>
        <s v="MIN DE LA LANDE 146 AV DES ETATS UNIS BP 2141"/>
        <s v="PARADOU MAZERES "/>
        <s v="PESCAJOU 19 CHE DU FOND DU VILLAGE "/>
        <s v="PLATEFORME MEDICO-LOGIST MONTRED 1820 CHEMIN DE LA MADELEINE "/>
        <s v="POLYGONE NORD 299 RUE ETTORE BUGATTI "/>
        <s v="QUEZAC LA ROCHETTE "/>
        <s v="RESTAURATION COLLECTIVE BAT. B104 4 RUE DU PROF PIERRE VELLAS"/>
        <s v="RESTAURATION ENSEIGNEMENT CUISINE CENTRALE DE LUNEL 120 AV LOUIS LUMIERE"/>
        <s v="ROND POINT DE RAUJOLLES AVENUE JEAN MONNET "/>
        <s v="ROUTE DE SAINT PONS  "/>
        <s v="SENOUILLAC TESSONNIERES "/>
        <s v="SPAR 1 PLACE CARNOT "/>
        <s v="TRANSGOURMET MIDI PYRENEES RODEZ RUE DES ARTISANS "/>
        <s v="TRANSGOURMET MIDI PYRENEES ROUTE DE BORDEAUX "/>
        <s v="TRANSGOURMET MIDI PYRENEES ZA LA COUPE RUE DE L ARTISANAT"/>
        <s v="TRANSGOURMET MIDI PYRENNES 2 AV DE LHERS ZAC EUROCENTRE"/>
        <s v="ZA MASQUERES CHEMIN DE L OFFICIAOU "/>
        <s v="ZA PASTABRAC  "/>
        <s v="ZAC DE BERAGNE 55 RUE AVERROES "/>
        <s v="ZAC DEUROCENTRE AV DE LA NAUZE "/>
        <s v="ZAC LE LAC 6 RUE DU LEVANT "/>
        <s v="ZAE DE ROCHEBELLE QUARTIER  POUCHONNET RUE DES POMMIERS"/>
        <s v="ZI ST CHARLES 5 RUE LEVAVASSEUR "/>
      </sharedItems>
    </cacheField>
    <cacheField name="Code postal Fournisseur" numFmtId="0">
      <sharedItems count="105">
        <s v="09000"/>
        <s v="09100"/>
        <s v="09120"/>
        <s v="09200"/>
        <s v="09210"/>
        <s v="09700"/>
        <s v="11000"/>
        <s v="11100"/>
        <s v="11150"/>
        <s v="11190"/>
        <s v="11230"/>
        <s v="11300"/>
        <s v="11350"/>
        <s v="11400"/>
        <s v="11410"/>
        <s v="11800"/>
        <s v="12000"/>
        <s v="12100"/>
        <s v="12140"/>
        <s v="12260"/>
        <s v="12270"/>
        <s v="12400"/>
        <s v="12700"/>
        <s v="12740"/>
        <s v="30000"/>
        <s v="30100"/>
        <s v="30120"/>
        <s v="30260"/>
        <s v="30320"/>
        <s v="30340"/>
        <s v="30570"/>
        <s v="30800"/>
        <s v="31018"/>
        <s v="31200"/>
        <s v="31220"/>
        <s v="31240"/>
        <s v="31300"/>
        <s v="31430"/>
        <s v="31480"/>
        <s v="31520"/>
        <s v="31570"/>
        <s v="31620"/>
        <s v="31780"/>
        <s v="31800"/>
        <s v="32130"/>
        <s v="32200"/>
        <s v="32220"/>
        <s v="32230"/>
        <s v="32240"/>
        <s v="32260"/>
        <s v="32420"/>
        <s v="32550"/>
        <s v="34000"/>
        <s v="34070"/>
        <s v="34130"/>
        <s v="34150"/>
        <s v="34350"/>
        <s v="34400"/>
        <s v="34410"/>
        <s v="34430"/>
        <s v="34500"/>
        <s v="34560"/>
        <s v="34600"/>
        <s v="34700"/>
        <s v="34800"/>
        <s v="46000"/>
        <s v="46100"/>
        <s v="46110"/>
        <s v="46170"/>
        <s v="46220"/>
        <s v="46230"/>
        <s v="48160"/>
        <s v="48300"/>
        <s v="48320"/>
        <s v="48400"/>
        <s v="48500"/>
        <s v="65320"/>
        <s v="65700"/>
        <s v="66000"/>
        <s v="66320"/>
        <s v="66350"/>
        <s v="66400"/>
        <s v="66600"/>
        <s v="66700"/>
        <s v="66800"/>
        <s v="81000"/>
        <s v="81100"/>
        <s v="81440"/>
        <s v="81580"/>
        <s v="81600"/>
        <s v="81700"/>
        <s v="81710"/>
        <s v="82000"/>
        <s v="82006"/>
        <s v="82110"/>
        <s v="82140"/>
        <s v="82170"/>
        <s v="82210"/>
        <s v="82230"/>
        <s v="82360"/>
        <s v="82370"/>
        <s v="82400"/>
        <s v="82410"/>
        <s v="82500"/>
        <s v="82600"/>
      </sharedItems>
    </cacheField>
    <cacheField name="Localité Fournisseur" numFmtId="0">
      <sharedItems count="111">
        <s v="AIGUES-VIVES"/>
        <s v="ALBI"/>
        <s v="ALES"/>
        <s v="ARGELES-SUR-MER"/>
        <s v="AULAS"/>
        <s v="AVEZE"/>
        <s v="BANASSAC-CANILHAC"/>
        <s v="BEAUMONT-DE-LOMAGNE"/>
        <s v="BETAILLE"/>
        <s v="BEZIERS"/>
        <s v="BORDERES SUR LECHEZ"/>
        <s v="BRAM"/>
        <s v="CADOURS"/>
        <s v="CAHORS"/>
        <s v="CAMPOURIEZ"/>
        <s v="CAPDENAC GARE"/>
        <s v="CARCASSONNE"/>
        <s v="CASTELGINEST"/>
        <s v="CASTELNAU DESTRETEFONDS"/>
        <s v="CASTELNAU-MONTRATIER"/>
        <s v="CASTELNAUDARY"/>
        <s v="CASTRES"/>
        <s v="CAUMONT"/>
        <s v="CAZERES"/>
        <s v="CAZES-MONDENARD"/>
        <s v="CERET"/>
        <s v="CLERMONT-LHERAULT"/>
        <s v="CORBARIEU"/>
        <s v="COUIZA"/>
        <s v="CREISSELS"/>
        <s v="ERR"/>
        <s v="ESTANG"/>
        <s v="FENEYROLS"/>
        <s v="FIGEAC"/>
        <s v="FINESTRET"/>
        <s v="FLORAC TROIS RIVIERES"/>
        <s v="FOISSAC"/>
        <s v="FOIX"/>
        <s v="GENEBRIERES"/>
        <s v="GORGES DU TARN CAUSSES"/>
        <s v="LA FOUILLADE"/>
        <s v="LA LOUBIERE"/>
        <s v="LAMAGISTERE"/>
        <s v="LANGOGNE"/>
        <s v="LANTA"/>
        <s v="LEZAT-SUR-LEZE"/>
        <s v="LIMOUX"/>
        <s v="LODES"/>
        <s v="LODEVE"/>
        <s v="LOMBEZ"/>
        <s v="LUNEL"/>
        <s v="MARCIAC"/>
        <s v="MARGUERITTES"/>
        <s v="MAS-GRENIER"/>
        <s v="MAUBOURGUET"/>
        <s v="MONTANS"/>
        <s v="MONTAUBAN"/>
        <s v="MONTDOUMERC"/>
        <s v="MONTPELLIER"/>
        <s v="MUDAISON"/>
        <s v="NARBONNE"/>
        <s v="NIMES"/>
        <s v="NOHIC"/>
        <s v="NOILHAN"/>
        <s v="PALLEVILLE"/>
        <s v="PAMIERS"/>
        <s v="PAVIE"/>
        <s v="PAZIOLS"/>
        <s v="PERPIGNAN"/>
        <s v="POMPIGNAN"/>
        <s v="PRAYSSAC"/>
        <s v="QUISSAC"/>
        <s v="RAMONVILLE-SAINT-AGNE"/>
        <s v="REYNIES"/>
        <s v="RIVESALTES"/>
        <s v="RODEZ"/>
        <s v="SABAILLAN"/>
        <s v="SAINT PAUL DESPIS"/>
        <s v="SAINT-AFFRIQUE"/>
        <s v="SAINT-ANDRE-DE-MAJENCOULES"/>
        <s v="SAINT-ELIX-LE-CHATEAU"/>
        <s v="SAINT-ETIENNE-DE-TULMONT"/>
        <s v="SAINT-GIRONS"/>
        <s v="SAINT-JEAN"/>
        <s v="SAINT-JEAN-DE-FOS"/>
        <s v="SAINT-JEAN-DE-VEDAS"/>
        <s v="SAINT-JULIEN-DU-PUY"/>
        <s v="SAINT-MARTIN-LALANDE"/>
        <s v="SAINT-PAPOUL"/>
        <s v="SAINT-PRIVAT-DES-VIEUX"/>
        <s v="SAINTE-MARIE"/>
        <s v="SAIX"/>
        <s v="SALLES SUR LHERS"/>
        <s v="SALSES-LE-CHATEAU"/>
        <s v="SANSAN"/>
        <s v="SAUVIAN"/>
        <s v="SAVERDUN"/>
        <s v="SENOUILLAC"/>
        <s v="SONNAC SUR LHERS"/>
        <s v="SOUAL"/>
        <s v="ST GILLES"/>
        <s v="TOULOUGES"/>
        <s v="TOULOUSE"/>
        <s v="TOULOUSE CEDEX"/>
        <s v="TREBES"/>
        <s v="VARILHES"/>
        <s v="VENDRES"/>
        <s v="VENTALON EN CEVENNES"/>
        <s v="VILLAUDRIC"/>
        <s v="VILLEMAGNE L ARGENTIERE"/>
        <s v="VILLEVEYRAC"/>
      </sharedItems>
    </cacheField>
    <cacheField name="Raison sociale fournisseur" numFmtId="0">
      <sharedItems count="135">
        <s v="AEP DE LALANDELLE"/>
        <s v="AGRIVIVA S.N."/>
        <s v="AJC COMMERCE"/>
        <s v="ALTERBIO FRANCE"/>
        <s v="API RESTAURATION"/>
        <s v="ASSOCIATION PRODUIT SUR SON 31"/>
        <s v="AUX JARDINS DE LA SAVE"/>
        <s v="AUX SAVEURS DU QUERCY"/>
        <s v="BARRAL PRIMEUR"/>
        <s v="BIOFINESSE"/>
        <s v="BOICHBEL"/>
        <s v="BRIN DE TERRE"/>
        <s v="CHEZ ALICE"/>
        <s v="CHEZ STEPHANE BRAM"/>
        <s v="CHRISTEL TEYSSEDRE"/>
        <s v="CLARAC-LE BARIOL"/>
        <s v="CRM"/>
        <s v="CROIX ROUGE INSERTION"/>
        <s v="CRUDIFRAIS"/>
        <s v="DALINETTE ET COMPAGNIE"/>
        <s v="DANIEL VILLE ET FILS"/>
        <s v="DESPUJOLS PRIMEURS"/>
        <s v="DOMINIQUE DE LANTIVY DE TREDION"/>
        <s v="EARL DE FUSTIE"/>
        <s v="EARL GARDEZIS"/>
        <s v="EARL JEM"/>
        <s v="EARL KER ENROCHELLE"/>
        <s v="EARL MALBREL J"/>
        <s v="EBE L'ABEILLE VERTE"/>
        <s v="ELEMENTS TERRE"/>
        <s v="ELIOR RESTAURATION FRANCE"/>
        <s v="ELODIE BOSIO"/>
        <s v="EMILIE DEBROUX PONSART"/>
        <s v="ETABLISSEMENT BOUNAUDET &amp; FILS"/>
        <s v="ETABLISSEMENT PUBLIC LOCAL D ENSEIGNEMENT ET DE FORMATION PROFES"/>
        <s v="ETABLISSEMENTS ROUSSY &amp; FILS"/>
        <s v="ETHIC'BIO"/>
        <s v="ETS ANDRE KOTHE ET FILS"/>
        <s v="EURL ESSCALE"/>
        <s v="EURL MA COOP"/>
        <s v="EUROFRUIT"/>
        <s v="FLORY BRES PLANTATION"/>
        <s v="FORNS &amp; FILS"/>
        <s v="FORTUNO ET FILS"/>
        <s v="FRUIT FRIENDS"/>
        <s v="FRUITS ET LEGUMES DU TERROIR EN HAUTE VALLEE DE L'AUDE"/>
        <s v="GAEC DE BOUMBY"/>
        <s v="GAEC DES AUQUES"/>
        <s v="GAEC LE JARDIN DES FEDES"/>
        <s v="GAEC LES CABAS"/>
        <s v="GAEC NATURALOZ"/>
        <s v="GAVIGNAUD MAREE SERVICE"/>
        <s v="GCS GROUPEMENT AUDOIS DE PRESTATIONS MUTUALISEES DANS LES DOMAIN"/>
        <s v="GFCAS"/>
        <s v="GRAND FRUIT DISTRIBUTION"/>
        <s v="GRANIBIO"/>
        <s v="GROUSSET PRIMEURS"/>
        <s v="GUY BARBOTEU RESTAURATION SARL"/>
        <s v="HENRI BROUSSE"/>
        <s v="JACQUES MARCO ET FILS"/>
        <s v="JARDINS DES GORGES DE L'AVEYRON"/>
        <s v="JEAN RIGAL"/>
        <s v="JEM ATELIER"/>
        <s v="JULIEN NOUGARET"/>
        <s v="KEVIN COINON"/>
        <s v="L ECO-RELAIS"/>
        <s v="LA GALANTE"/>
        <s v="LCDC"/>
        <s v="LE 82 DANS SON ASSIETTE"/>
        <s v="LE CHARANCON"/>
        <s v="LE JARDIN DE SAVERDUN"/>
        <s v="LE LOCAL, FOURNISSEUR DES SAVEURS DES PYRENEES-ORIENTALES"/>
        <s v="LE MARCHE DU CAROUX"/>
        <s v="LES JARDINS DE FREYA"/>
        <s v="LES NIGLOS"/>
        <s v="LES VERGERS DU BOSQUET"/>
        <s v="LOUNETTE"/>
        <s v="MAISON DES PRODUCTEURS"/>
        <s v="MALLEUS"/>
        <s v="MANGEONS HAPY"/>
        <s v="MANGER BIO OCCITANIE PYRENEES"/>
        <s v="MANGEZ LOTOIS"/>
        <s v="MAS PRIMEURS"/>
        <s v="MOLOSTOFF"/>
        <s v="MOURLHON CAHORS"/>
        <s v="MOURLHON ETABLISSEMENTS"/>
        <s v="NICOLAS BOSSERELLE"/>
        <s v="NICOLAS BOUTON"/>
        <s v="O'GRE DES SAISONS"/>
        <s v="OCCITANE FRUITS"/>
        <s v="OCCITANIE RESTAURATION"/>
        <s v="ORGANISATION DE PRODUCTEURS - LES VERGERS DE L'ETANG"/>
        <s v="ORIGINE CEVENNES"/>
        <s v="PAGANOTTO MARCEL SARL"/>
        <s v="PAYS'EN BIO"/>
        <s v="PETIT MARAICHER"/>
        <s v="PIMELILA"/>
        <s v="POMONA"/>
        <s v="PRO A PRO"/>
        <s v="PRODUCTEURS D OCCITANIE"/>
        <s v="PROXIDELICE"/>
        <s v="PRUNET"/>
        <s v="REGAIN"/>
        <s v="RIVESALTES FRUITS"/>
        <s v="RIVIERE FRUITS"/>
        <s v="SALSES ALIMENTATION"/>
        <s v="SAMUEL VERDIER"/>
        <s v="SARL AL TERRE &amp; GO"/>
        <s v="SARL AUX PRES D'ICI"/>
        <s v="SARL EPICERIE AUX QUATRE SAISONS"/>
        <s v="SARL EXPO FRUITS"/>
        <s v="SARL MASDIFA"/>
        <s v="SARL QUERCY PRIMEURS"/>
        <s v="SCEA DE GUILHENGUY"/>
        <s v="SCEA DE LA BARTELLE"/>
        <s v="SCEA DU DOMAINE DES CHEMINIERES"/>
        <s v="SCOP UNISVERT"/>
        <s v="SHCB"/>
        <s v="SIMON ROUSSET"/>
        <s v="SO PRIMEURS"/>
        <s v="SOLEO FRUITS"/>
        <s v="SR COLLECTIVITES"/>
        <s v="STEFANIE ROTH"/>
        <s v="SUD EST TRAITEUR"/>
        <s v="TEIL PRIMEUR"/>
        <s v="TERRA ALTER GASCOGNE"/>
        <s v="TERRA ALTER PAYS D'OC"/>
        <s v="TERRES DE CUISINE"/>
        <s v="TERROIRS ARIEGE PYRENEES"/>
        <s v="THOMAS FIEVEZ"/>
        <s v="THOMAS MAGNANI"/>
        <s v="TRANSGOURMET OPERATIONS"/>
        <s v="UNI VERT LA BIO CONTROLEE"/>
        <s v="VEGETAL'FRUITS"/>
        <s v="VERDEM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04" createdVersion="3">
  <cacheSource type="worksheet">
    <worksheetSource ref="A1:F105" sheet="Fournisseurs produits laitiers"/>
  </cacheSource>
  <cacheFields count="6">
    <cacheField name="Nom commercial Fournisseur" numFmtId="0">
      <sharedItems count="93">
        <s v="AGRIBIO PROVENCE"/>
        <s v="ALTERBIO FRANCE"/>
        <s v="API RESTAURATION"/>
        <s v="AUX JARDINS DE LA SAVE"/>
        <s v="BIOCOOP DES CASCADES"/>
        <s v="BIOFINESSE"/>
        <s v="BIOTERROIR"/>
        <s v="CARREFOUR CONTACT"/>
        <s v="CRM"/>
        <s v="CROIX ROUGE INSERTION"/>
        <s v="DISTRISUD"/>
        <s v="DISTRISUD - IDEELICE"/>
        <s v="EARL DES 4 CHENES"/>
        <s v="EARL MARGUERITE"/>
        <s v="EARL MOUNDY"/>
        <s v="ELRES/ELIOR"/>
        <s v="EPICERIE L ESTANGUETTE"/>
        <s v="EPICERIE O VILLAGE"/>
        <s v="ESPAGNAC FRERES"/>
        <s v="ESSCALE"/>
        <s v="ETHICBIO"/>
        <s v="EURL MA COOP"/>
        <s v="FELIX POTIN PROVENCE"/>
        <s v="FERME DE LA HULOTTE"/>
        <s v="FERME DE PROUZIC"/>
        <s v="FERME DES AUQUES"/>
        <s v="FERME DES TILLEULS"/>
        <s v="FERME DU CAUSSE"/>
        <s v="FERME DU FRONCALOU"/>
        <s v="FERME SAYOUS"/>
        <s v="FERME VIGNEAUX"/>
        <s v="FROM DU BUISSON BLAN"/>
        <s v="FROMAGERIE DE LA COOP"/>
        <s v="GAEC DE LA BUSCAILLERE"/>
        <s v="GAEC DES GARRIGUES"/>
        <s v="GAEC DES MARRONNIERS"/>
        <s v="GAEC DU BEZ"/>
        <s v="GAEC DU BOUVIALE"/>
        <s v="GAEC DU SOUSTROBE"/>
        <s v="GAEC LA BERGERIE DES ARBOLETS"/>
        <s v="GAEC LA CHEVRE RIT BIO"/>
        <s v="GAEC LIODREY"/>
        <s v="GAEC PAULIN"/>
        <s v="GCS GAPM CARCASSONNE"/>
        <s v="GRANIBIO"/>
        <s v="GUY BARBOTEU RESTAURATION SARL"/>
        <s v="INTERMARCHE"/>
        <s v="JPS LAIT BIOCHAMPS"/>
        <s v="LA FERME DE BRIOLA"/>
        <s v="LA FERME DU CEOR"/>
        <s v="LA FERME DU TEMPS LONG"/>
        <s v="LA FROMAGERIE DES ARTISOUS"/>
        <s v="LA TOME DE RAMIER"/>
        <s v="LA VIE CLAIRE"/>
        <s v="LAIT AGE DOR"/>
        <s v="LE 82 DANS SON ASSIETTE"/>
        <s v="LE COMPTOIR DES COMPERES"/>
        <s v="LEPICERIE DE LUCIE"/>
        <s v="LES 2 PICS"/>
        <s v="LES CABRIOLES DE BALAJOU"/>
        <s v="LES ELEVEURS DU ROUGIER"/>
        <s v="LES PETITES LOUCHES"/>
        <s v="LODI PRODUITS FRAIS"/>
        <s v="LPA EXLPOITATION AGRICOLE"/>
        <s v="MANGEONS HAPY"/>
        <s v="MANGER BIO OCCITANIE PYRENEES"/>
        <s v="MANGEZ LOTOIS"/>
        <s v="MAS DE LAGRICULTURE"/>
        <s v="MIDI PYRENEES DISTRIBUTION"/>
        <s v="MOLOSTOFF"/>
        <s v="OCCITANIE RESTAURATION"/>
        <s v="PLEIN CHAMPS"/>
        <s v="POMONA PASSIONFROID LANGUEDOC"/>
        <s v="PRO A PRO"/>
        <s v="PRODUIT SUR SON 31"/>
        <s v="PROXI"/>
        <s v="PROXIDELICE"/>
        <s v="SARL  LAUBERT"/>
        <s v="SARL AUX PRES DICI"/>
        <s v="SARL JSB"/>
        <s v="SARL RAMON JEAN"/>
        <s v="SAS FROMAGERI LE PIC"/>
        <s v="SCEA DES THERMES"/>
        <s v="SCOP UNISVERT"/>
        <s v="SHCB"/>
        <s v="SODEXO"/>
        <s v="SR COLLECTIVITES"/>
        <s v="SUD EST TRAITEUR"/>
        <s v="TERRES DE CUISINE ALES"/>
        <s v="TERRES DE CUISINE SANARY"/>
        <s v="TERRES DE CUISINE SIX FOURS"/>
        <s v="TERROIR ARIEGE PYRENEES"/>
        <s v="TRANSGOURMET OPERATIONS"/>
      </sharedItems>
    </cacheField>
    <cacheField name="N° SIRET" numFmtId="0">
      <sharedItems count="104">
        <s v="13001155400024"/>
        <s v="19311268700069"/>
        <s v="30021990400012"/>
        <s v="30021990400269"/>
        <s v="30021990400327"/>
        <s v="30100913000040"/>
        <s v="30163865600043"/>
        <s v="32352844800075"/>
        <s v="32352844800448"/>
        <s v="32352844800471"/>
        <s v="33249284200072"/>
        <s v="33816845300029"/>
        <s v="33825313112642"/>
        <s v="34480569200011"/>
        <s v="34945261500017"/>
        <s v="35173154200012"/>
        <s v="35230345700027"/>
        <s v="37755635200021"/>
        <s v="37775624200014"/>
        <s v="38175380500013"/>
        <s v="38218463800015"/>
        <s v="38286942800104"/>
        <s v="38352255400013"/>
        <s v="38352255400021"/>
        <s v="38500623400160"/>
        <s v="38840008700010"/>
        <s v="39051326500178"/>
        <s v="39051326500244"/>
        <s v="39270271800033"/>
        <s v="39781575400221"/>
        <s v="39943169100027"/>
        <s v="40078721400016"/>
        <s v="40348458700023"/>
        <s v="40439590700011"/>
        <s v="41022023000016"/>
        <s v="41970723700337"/>
        <s v="42095948800016"/>
        <s v="43392733200125"/>
        <s v="43392733200422"/>
        <s v="43392733200547"/>
        <s v="43392733200661"/>
        <s v="43429720600055"/>
        <s v="43433709300026"/>
        <s v="44219410600013"/>
        <s v="45150099500019"/>
        <s v="47718101002717"/>
        <s v="47718101005140"/>
        <s v="47788384700030"/>
        <s v="47850488900047"/>
        <s v="48410804800022"/>
        <s v="49019047700011"/>
        <s v="49064081000019"/>
        <s v="49783183400021"/>
        <s v="49790674300016"/>
        <s v="50383921900014"/>
        <s v="51874577300011"/>
        <s v="53255628900017"/>
        <s v="55204499200493"/>
        <s v="66202519625696"/>
        <s v="66202519628666"/>
        <s v="66202519628914"/>
        <s v="75046347300025"/>
        <s v="75061485100012"/>
        <s v="75125583700021"/>
        <s v="75170343000288"/>
        <s v="75233313800010"/>
        <s v="75287687000011"/>
        <s v="75305578900014"/>
        <s v="75379466800032"/>
        <s v="79044925000014"/>
        <s v="79385813500015"/>
        <s v="79536901600014"/>
        <s v="80133114100011"/>
        <s v="80189586300026"/>
        <s v="80189586300042"/>
        <s v="80478286000014"/>
        <s v="81354993800013"/>
        <s v="81979545100015"/>
        <s v="82254171000015"/>
        <s v="82867350900018"/>
        <s v="83335372500017"/>
        <s v="83372765400026"/>
        <s v="83390339600012"/>
        <s v="83483713000014"/>
        <s v="83791365600018"/>
        <s v="83837148200020"/>
        <s v="83966168300012"/>
        <s v="84027754500017"/>
        <s v="84166043400017"/>
        <s v="87821939300013"/>
        <s v="87836008000013"/>
        <s v="88055229400014"/>
        <s v="89353235800023"/>
        <s v="89831799500014"/>
        <s v="89937531500012"/>
        <s v="90033909400014"/>
        <s v="90764386000014"/>
        <s v="90841768600015"/>
        <s v="90948457800010"/>
        <s v="91831836100014"/>
        <s v="92124578300011"/>
        <s v="92224137700014"/>
        <s v="95334264900019"/>
        <s v="98313736500018"/>
      </sharedItems>
    </cacheField>
    <cacheField name="Adresse" numFmtId="0">
      <sharedItems count="103">
        <s v=" 1 BOULEVARD DE STOCKPORT "/>
        <s v=" 1 IMPASSE DU MARCHE GARE "/>
        <s v=" 1 RUE PAUL DIMEUR "/>
        <s v=" 10 BIS RUE DES SAPINS "/>
        <s v=" 10 ROUTE DE CAUNES "/>
        <s v=" 10 RUE PAULE RAYMONDIS "/>
        <s v=" 13 CHEMIN D EN PALANQUE "/>
        <s v=" 130 AVE MARCEL UNAL "/>
        <s v=" 130 CHEMIN DE BALAJOU "/>
        <s v=" 20 AVENUE PAUL LAFARGUE "/>
        <s v=" 209 CHEMIN DESPINASSOUS "/>
        <s v=" 21 AV DE LA GARE "/>
        <s v=" 23 ROUTE DE PEYROUSE "/>
        <s v=" 3 RUE PASCAL "/>
        <s v=" 32 AV DU GENERAL DE GAULLE "/>
        <s v=" 32 RUE DE VIELE "/>
        <s v=" 5 ROUTE DE COLLIOURE "/>
        <s v=" 550 CHEMIN DE CARSSOU LIEU DIT LE TRUEL"/>
        <s v=" 9 AVENUE DU COLONEL PARDES "/>
        <s v=" CHEMIN DE LA PALETTE "/>
        <s v=" CHEMIN DES SOURCES LE BOURG"/>
        <s v=" CHEMIN DU CLOT "/>
        <s v=" CHEMIN DU HOURCOT "/>
        <s v=" EN PAYAN RELAIS SAINT MARTIN "/>
        <s v=" FARNAJOUS "/>
        <s v=" FRESQUEL "/>
        <s v=" LA BUZATIE "/>
        <s v=" LA PLAINE "/>
        <s v=" LE BAUP "/>
        <s v=" LE BOURG 343 RUE DU BARRY"/>
        <s v=" LE PLO DE BELLEGARDE "/>
        <s v=" LE PRADEL "/>
        <s v=" LES GARRIGUES "/>
        <s v=" LIE TUQUEL LIEU-DIT TUQUEL"/>
        <s v=" LIEU DIT  MARTIGNE "/>
        <s v=" LIEU DIT LA PRADE "/>
        <s v=" LIEU DIT LASBORDES "/>
        <s v=" LIEU DIT LE CHATEAU "/>
        <s v=" LIEU DIT LE PIC "/>
        <s v=" LIEU-DIT DUCASSE "/>
        <s v=" ROUTE DE MIREPOIX "/>
        <s v=" RUE DE LA TUILERIE "/>
        <s v=" RUE DU SERRE "/>
        <s v=" RUE PRINCIPALE "/>
        <s v=" ZAE DU BOSC "/>
        <s v=" ZONE ARTISANALE LA POUCHE D626"/>
        <s v="..  LA BUSCAILLERE"/>
        <s v="..  LA JASSE"/>
        <s v="..  LE BOUVIALE"/>
        <s v="1 RUE MARIE LAURENCIN CS 52329 "/>
        <s v="15 - 17 AVE DU COMMERCE ET DE LARTISANAT "/>
        <s v="3214 ROUTE DE MONTPELLIER  MARCHE GARE ST CESAIRE"/>
        <s v="612 CHEMIN DES PIELLES 1200 ROUTE DEPARTEMENTALE "/>
        <s v="ATELIER CEVENNES 6 IMPASSE DES PETITS DUCS ZI PIST 4"/>
        <s v="ATELIER MEDITERRANEE ZAC DE LA MILLONNE "/>
        <s v="AU CASSE  "/>
        <s v="AVANGOUT ZI TOULON EST 569 RUE DU DOCTEUR CALMETTE"/>
        <s v="BERNARD MARTY  "/>
        <s v="BOITE 39 146 AV DES ETATS UNIS "/>
        <s v="CENTRALE DE RESTAURATION MARTEL ZA BEL AIR RUE DES ARTISANS"/>
        <s v="CHEMIN DE PROUZIC  "/>
        <s v="CHEZ URSCOP OCCITANIE POLE PYRENEES 3 RUE ARIANE"/>
        <s v="CUISINE CENTRALE 53 BOULEVARD DE RATALENS "/>
        <s v="CUISINE CENTRALE REST ENSGNT 9 RUE DU CHASSELAS ZI POLYGONE NORD"/>
        <s v="CUISINE CENTRALE ZAC LES PORTES DE SAUVIAN ALLEE DES FRERES LUMIERE"/>
        <s v="ELIOR CUISINE CENTRALE DE DRAGIGNAN 996 BD ST EXUPERY"/>
        <s v="ESPINASSOUS 209 CHEMIN D ESPINASSOUS "/>
        <s v="GROUPEMENT SCOLAIRE SANARY 132 AVENUE DESMAZURES "/>
        <s v="IMPASSE DE GRECE ZI ALBASUD CS 60647"/>
        <s v="LA FERME DU RAMIER 2250 ROUTE DE ST ETIENNE DE TULM .."/>
        <s v="LA LEBRE  "/>
        <s v="LA MAISON DU PAYSAN ZAC DE LA GUEIRANNE "/>
        <s v="LD A VIGNEAUX 1520 ROUTE DE SIMORRE "/>
        <s v="LE BOUYALARD  "/>
        <s v="LE HAUT RAY CARRAIRE DU CAUME "/>
        <s v="LE PETIT GOUZON  "/>
        <s v="LES AUQUES 88 IMPASSE DU MOULIN "/>
        <s v="LES CREMADES 7 RUE DU LEVANT - LIEUDIT LES CREMADES"/>
        <s v="MAGASIN SPAR AVENUE DU ROUERGUE ZONE ARTISANALE LE PONT"/>
        <s v="MAISON DE L AGRICULTURE 430 AV JEAN JAURES "/>
        <s v="MAS DE LAGRICULTURE 1120 RTE DE SAINT GILLES "/>
        <s v="PESCAJOU 19 CHE DU FOND DU VILLAGE "/>
        <s v="PLATEFORME MEDICO-LOGIST MONTRED 1820 CHEMIN DE LA MADELEINE "/>
        <s v="RESTAURATION COLLECTIVE BAT. B104 4 RUE DU PROF PIERRE VELLAS"/>
        <s v="RESTAURATION ENSEIGNEMENT CUISINE CENTRALE DE LUNEL 120 AV LOUIS LUMIERE"/>
        <s v="ROND POINT DE RAUJOLLES AVENUE JEAN MONNET "/>
        <s v="SAINT LAURENT 5365 ROUTE DE SAINT NAUPHARY "/>
        <s v="SECTION EXPLOITATION AGRICOLE  "/>
        <s v="TOQUE ET SENS PROVENCE CUSINE SODEXO PACA AV DES CHENES VERTS"/>
        <s v="TRANSGOURMET MIDI PYRENEES 2 AV DE LHERS ZAC EUROCENTRE"/>
        <s v="TRANSGOURMET MIDI PYRENEES RODEZ RUE DES ARTISANS "/>
        <s v="TRANSGOURMET MIDI PYRENEES ROUTE DE BORDEAUX "/>
        <s v="TRANSGOURMET MIDI PYRENEES ZA LA COUPE RUE DE L ARTISANAT"/>
        <s v="Z.A. ARNOUZETTE RUE ROBERT FULTON "/>
        <s v="ZA PASTABRAC  "/>
        <s v="ZAC A 75 LES MARTELIEZ "/>
        <s v="ZAC DE LA VIALETTE RUE J PERRIN "/>
        <s v="ZAC DE NICOPOLIS 882 AVE DES CHENES VERTS "/>
        <s v="ZAC LE LAC 6 RUE DU LEVANT "/>
        <s v="ZAE DE ROCHEBELLE QUARTIER POUCHONNET RUE DES POMMIERS"/>
        <s v="ZI DE LA COUPE  AV DE LA COUPE"/>
        <s v="ZI LE LACHET  "/>
        <s v="ZI ST CHARLES 5 RUE LEVAVASSEUR "/>
      </sharedItems>
    </cacheField>
    <cacheField name="Code postal" numFmtId="0">
      <sharedItems count="89">
        <s v="09000"/>
        <s v="09100"/>
        <s v="09120"/>
        <s v="09190"/>
        <s v="09210"/>
        <s v="09420"/>
        <s v="11000"/>
        <s v="11090"/>
        <s v="11100"/>
        <s v="11190"/>
        <s v="11270"/>
        <s v="11300"/>
        <s v="11310"/>
        <s v="11400"/>
        <s v="11410"/>
        <s v="12000"/>
        <s v="12100"/>
        <s v="12120"/>
        <s v="12150"/>
        <s v="12200"/>
        <s v="12230"/>
        <s v="12270"/>
        <s v="12290"/>
        <s v="12350"/>
        <s v="12370"/>
        <s v="12430"/>
        <s v="12560"/>
        <s v="30000"/>
        <s v="30100"/>
        <s v="30120"/>
        <s v="30260"/>
        <s v="30900"/>
        <s v="31021"/>
        <s v="31200"/>
        <s v="31240"/>
        <s v="31300"/>
        <s v="31360"/>
        <s v="31480"/>
        <s v="31520"/>
        <s v="31570"/>
        <s v="31620"/>
        <s v="31800"/>
        <s v="32130"/>
        <s v="32220"/>
        <s v="32230"/>
        <s v="32240"/>
        <s v="32260"/>
        <s v="32420"/>
        <s v="32550"/>
        <s v="34118"/>
        <s v="34130"/>
        <s v="34400"/>
        <s v="34410"/>
        <s v="34500"/>
        <s v="34800"/>
        <s v="46000"/>
        <s v="46100"/>
        <s v="46160"/>
        <s v="46220"/>
        <s v="46230"/>
        <s v="46400"/>
        <s v="65100"/>
        <s v="65320"/>
        <s v="65700"/>
        <s v="66000"/>
        <s v="66350"/>
        <s v="66400"/>
        <s v="66700"/>
        <s v="81140"/>
        <s v="81150"/>
        <s v="81240"/>
        <s v="81330"/>
        <s v="81390"/>
        <s v="81450"/>
        <s v="81530"/>
        <s v="81580"/>
        <s v="81640"/>
        <s v="81710"/>
        <s v="82000"/>
        <s v="82006"/>
        <s v="82110"/>
        <s v="82210"/>
        <s v="83110"/>
        <s v="83140"/>
        <s v="83170"/>
        <s v="83200"/>
        <s v="83210"/>
        <s v="83300"/>
        <s v="83340"/>
      </sharedItems>
    </cacheField>
    <cacheField name="Localité" numFmtId="0">
      <sharedItems count="90">
        <s v="ALBINE"/>
        <s v="ALES"/>
        <s v="ALRANCE"/>
        <s v="ARGELES-SUR-MER"/>
        <s v="AVEZE"/>
        <s v="BEZIERS"/>
        <s v="BORDERES SUR LECHEZ"/>
        <s v="BRIGNOLES"/>
        <s v="CADOURS"/>
        <s v="CAHORS"/>
        <s v="CAJARC"/>
        <s v="CAMPAGNAC"/>
        <s v="CANET-DE-SALARS"/>
        <s v="CARCASSONNE"/>
        <s v="CASTELNAU DESTRETEFONDS"/>
        <s v="CASTELNAU DURBAN"/>
        <s v="CAUMONT"/>
        <s v="CAZES-MONDENARD"/>
        <s v="CERET"/>
        <s v="CLERMONT-LHERAULT"/>
        <s v="COMBRET"/>
        <s v="COUIZA"/>
        <s v="CREISSELS"/>
        <s v="DRAGUIGNAN"/>
        <s v="ESTANG"/>
        <s v="FIGEAC"/>
        <s v="FOIX"/>
        <s v="FRONTIGNAN"/>
        <s v="LA CAVALERIE"/>
        <s v="LA FARLEDE"/>
        <s v="LA FOUILLADE"/>
        <s v="LANTA"/>
        <s v="LANUEJOULS"/>
        <s v="LE BAS SEGALA"/>
        <s v="LE CANNET DES MAURES"/>
        <s v="LE GARRIC"/>
        <s v="LE REVEST-LES-EAUX"/>
        <s v="LE SEGUR"/>
        <s v="LEZAT SUR LEZE"/>
        <s v="LOMBEZ"/>
        <s v="LOURDES"/>
        <s v="LUNEL"/>
        <s v="MARSSAC SUR TARN"/>
        <s v="MAUBOURGUET"/>
        <s v="MONTAUBAN"/>
        <s v="MONTDOUMERC"/>
        <s v="MONTEGUT"/>
        <s v="MONTIES"/>
        <s v="MUDAISON"/>
        <s v="NARBONNE"/>
        <s v="NIMES"/>
        <s v="ORNEZAN"/>
        <s v="PAMIERS"/>
        <s v="PAVIE"/>
        <s v="PAYRA SUR L HERS"/>
        <s v="PAYRA SUR LHERS"/>
        <s v="PENNE"/>
        <s v="PERPIGNAN"/>
        <s v="POUEYFERRE"/>
        <s v="PRAYSSAC"/>
        <s v="QUISSAC"/>
        <s v="RAMONVILLE-SAINT-AGNE"/>
        <s v="RAYSSAC"/>
        <s v="RODEZ"/>
        <s v="SAINT-GAUZENS"/>
        <s v="SAINT-JEAN"/>
        <s v="SAINT-JULIEN-DE-BRIOLA"/>
        <s v="SAINT-LIZIER"/>
        <s v="SAINT-MARTIN-LALANDE"/>
        <s v="SAINT-MEDARD"/>
        <s v="SAIX"/>
        <s v="SALLES SUR LHERS"/>
        <s v="SALMIECH"/>
        <s v="SAMATAN"/>
        <s v="SANARY-SUR-MER"/>
        <s v="SAUVIAN"/>
        <s v="SEISSAN"/>
        <s v="SEVERAC DAVEYRON"/>
        <s v="SIX-FOURS-LES-PLAGES"/>
        <s v="SOUAL"/>
        <s v="ST CERE"/>
        <s v="ST DENIS"/>
        <s v="TOULOUGES"/>
        <s v="TOULOUSE"/>
        <s v="TOULOUSE CEDEX 2"/>
        <s v="TRONCENS"/>
        <s v="VALENTINE"/>
        <s v="VARILHES"/>
        <s v="VIANE"/>
        <s v="VILLELONGUE DAUDE"/>
      </sharedItems>
    </cacheField>
    <cacheField name="Raison sociale fournisseur" numFmtId="0">
      <sharedItems count="91">
        <s v="AGRIBIO PROVENCE"/>
        <s v="ALTERBIO FRANCE"/>
        <s v="API RESTAURATION"/>
        <s v="ASSOCIATION PRODUIT SUR SON 31"/>
        <s v="AUX JARDINS DE LA SAVE"/>
        <s v="BIOFINESSE"/>
        <s v="BIOTERROIR"/>
        <s v="BOICHBEL"/>
        <s v="CRM"/>
        <s v="CROIX ROUGE INSERTION"/>
        <s v="DES 4 CHENES"/>
        <s v="DES MARRONNIERS"/>
        <s v="DISTRISUD - IDEELICE"/>
        <s v="EARL DE PROUZIC"/>
        <s v="EARL MOUNDY"/>
        <s v="ELIOR RESTAURATION FRANCE"/>
        <s v="ELODIE BOSIO"/>
        <s v="ESPAGNAC FRERES"/>
        <s v="ETHIC'BIO"/>
        <s v="EURL ESSCALE"/>
        <s v="EURL MA COOP"/>
        <s v="FELIX POTIN PROVENCE"/>
        <s v="FERME DE LA HULOTTE"/>
        <s v="FERME DU CAUSSE"/>
        <s v="FRANCE FRAIS MEDITERRANEE"/>
        <s v="GAEC DE LA BUSCAILLERE"/>
        <s v="GAEC DES AUQUES"/>
        <s v="GAEC DES GARRIGUES"/>
        <s v="GAEC DES TILLEULS"/>
        <s v="GAEC DU BEZ"/>
        <s v="GAEC DU BOUVIALE"/>
        <s v="GAEC DU BUISSON BLANC"/>
        <s v="GAEC DU FRONCALOU"/>
        <s v="GAEC DU SOUSTROBE"/>
        <s v="GAEC LA BERGERIE DES ARBOLETS"/>
        <s v="GAEC LA CHEVRE RIT BIO"/>
        <s v="GAEC LA FERME DU RAMIER"/>
        <s v="GAEC LA MARG'AUDE"/>
        <s v="GAEC LIODREY"/>
        <s v="GAEC PAULIN"/>
        <s v="GAEC VIGNEAUX"/>
        <s v="GCS GROUPEMENT AUDOIS DE PRESTATIONS MUTUALISEES DANS LES DOMAIN"/>
        <s v="GRANIBIO"/>
        <s v="GUY BARBOTEU RESTAURATION SARL"/>
        <s v="J.P.S. LAIT"/>
        <s v="L'EPICERIE DE LUCIE"/>
        <s v="LA FERME DE BRIOLA"/>
        <s v="LA FERME DU CEOR"/>
        <s v="LA FROMAGERIE DES ARTISOUS"/>
        <s v="LAIT AGE D'OR"/>
        <s v="LCDC"/>
        <s v="LE 82 DANS SON ASSIETTE"/>
        <s v="LE CHARANCON"/>
        <s v="LES 2 PICS"/>
        <s v="LES CABRIOLES DE BALAJOU"/>
        <s v="LES FROMAGERIES OCCITANES"/>
        <s v="LES PETITES LOUCHES"/>
        <s v="LODI PRODUIT FRAIS"/>
        <s v="LOIC NGUYEN HUU"/>
        <s v="LYCEE PROFESSIONNEL AGRICOLE"/>
        <s v="MAISON DES PRODUCTEURS"/>
        <s v="MANGEONS HAPY"/>
        <s v="MANGER BIO OCCITANIE PYRENEES"/>
        <s v="MANGEZ LOTOIS"/>
        <s v="MIDI PYRENEES DISTRIBUTION"/>
        <s v="MOLOSTOFF"/>
        <s v="OCCITANIE RESTAURATION"/>
        <s v="POMONA"/>
        <s v="PRO A PRO"/>
        <s v="PROXIDELICE"/>
        <s v="PRUNET"/>
        <s v="PYREVAL"/>
        <s v="RAMON JEAN"/>
        <s v="SARL  LAUBERT"/>
        <s v="SARL AL TERRE &amp; GO"/>
        <s v="SARL AUX PRES D'ICI"/>
        <s v="SARL JSB"/>
        <s v="SARL MASDIFA"/>
        <s v="SAS FROMAGERIE LE PIC"/>
        <s v="SAS LES ELEVEURS DU ROUGIER"/>
        <s v="SAYOUS"/>
        <s v="SCEA DES THERMES"/>
        <s v="SCOP UNISVERT"/>
        <s v="SHCB"/>
        <s v="SOCIETE FRANCAISE DE RESTAURATION ET SERVICES"/>
        <s v="SR COLLECTIVITES"/>
        <s v="STEFANIE ROTH"/>
        <s v="SUD EST TRAITEUR"/>
        <s v="TERRES DE CUISINE"/>
        <s v="TERROIRS ARIEGE PYRENEES"/>
        <s v="TRANSGOURMET OPERATIONS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130"/>
    <x v="74"/>
    <x v="29"/>
    <x v="0"/>
    <x v="37"/>
    <x v="128"/>
  </r>
  <r>
    <x v="73"/>
    <x v="40"/>
    <x v="34"/>
    <x v="1"/>
    <x v="65"/>
    <x v="15"/>
  </r>
  <r>
    <x v="10"/>
    <x v="141"/>
    <x v="72"/>
    <x v="2"/>
    <x v="105"/>
    <x v="10"/>
  </r>
  <r>
    <x v="20"/>
    <x v="8"/>
    <x v="42"/>
    <x v="3"/>
    <x v="82"/>
    <x v="21"/>
  </r>
  <r>
    <x v="43"/>
    <x v="109"/>
    <x v="43"/>
    <x v="4"/>
    <x v="45"/>
    <x v="46"/>
  </r>
  <r>
    <x v="70"/>
    <x v="142"/>
    <x v="26"/>
    <x v="5"/>
    <x v="96"/>
    <x v="70"/>
  </r>
  <r>
    <x v="54"/>
    <x v="0"/>
    <x v="124"/>
    <x v="6"/>
    <x v="16"/>
    <x v="52"/>
  </r>
  <r>
    <x v="60"/>
    <x v="4"/>
    <x v="75"/>
    <x v="7"/>
    <x v="60"/>
    <x v="59"/>
  </r>
  <r>
    <x v="81"/>
    <x v="122"/>
    <x v="117"/>
    <x v="7"/>
    <x v="60"/>
    <x v="78"/>
  </r>
  <r>
    <x v="132"/>
    <x v="43"/>
    <x v="135"/>
    <x v="7"/>
    <x v="60"/>
    <x v="131"/>
  </r>
  <r>
    <x v="12"/>
    <x v="106"/>
    <x v="132"/>
    <x v="8"/>
    <x v="11"/>
    <x v="13"/>
  </r>
  <r>
    <x v="100"/>
    <x v="87"/>
    <x v="138"/>
    <x v="9"/>
    <x v="28"/>
    <x v="107"/>
  </r>
  <r>
    <x v="66"/>
    <x v="68"/>
    <x v="56"/>
    <x v="10"/>
    <x v="98"/>
    <x v="66"/>
  </r>
  <r>
    <x v="42"/>
    <x v="121"/>
    <x v="106"/>
    <x v="11"/>
    <x v="46"/>
    <x v="45"/>
  </r>
  <r>
    <x v="80"/>
    <x v="125"/>
    <x v="20"/>
    <x v="12"/>
    <x v="67"/>
    <x v="32"/>
  </r>
  <r>
    <x v="11"/>
    <x v="104"/>
    <x v="100"/>
    <x v="13"/>
    <x v="88"/>
    <x v="12"/>
  </r>
  <r>
    <x v="69"/>
    <x v="138"/>
    <x v="52"/>
    <x v="13"/>
    <x v="87"/>
    <x v="67"/>
  </r>
  <r>
    <x v="97"/>
    <x v="90"/>
    <x v="10"/>
    <x v="13"/>
    <x v="20"/>
    <x v="94"/>
  </r>
  <r>
    <x v="99"/>
    <x v="123"/>
    <x v="101"/>
    <x v="13"/>
    <x v="20"/>
    <x v="96"/>
  </r>
  <r>
    <x v="118"/>
    <x v="70"/>
    <x v="62"/>
    <x v="13"/>
    <x v="20"/>
    <x v="115"/>
  </r>
  <r>
    <x v="134"/>
    <x v="113"/>
    <x v="19"/>
    <x v="13"/>
    <x v="20"/>
    <x v="134"/>
  </r>
  <r>
    <x v="105"/>
    <x v="100"/>
    <x v="4"/>
    <x v="14"/>
    <x v="92"/>
    <x v="111"/>
  </r>
  <r>
    <x v="79"/>
    <x v="64"/>
    <x v="92"/>
    <x v="15"/>
    <x v="0"/>
    <x v="91"/>
  </r>
  <r>
    <x v="92"/>
    <x v="88"/>
    <x v="139"/>
    <x v="15"/>
    <x v="104"/>
    <x v="89"/>
  </r>
  <r>
    <x v="14"/>
    <x v="15"/>
    <x v="88"/>
    <x v="16"/>
    <x v="75"/>
    <x v="16"/>
  </r>
  <r>
    <x v="132"/>
    <x v="46"/>
    <x v="133"/>
    <x v="16"/>
    <x v="75"/>
    <x v="131"/>
  </r>
  <r>
    <x v="7"/>
    <x v="10"/>
    <x v="129"/>
    <x v="17"/>
    <x v="29"/>
    <x v="69"/>
  </r>
  <r>
    <x v="126"/>
    <x v="42"/>
    <x v="55"/>
    <x v="18"/>
    <x v="14"/>
    <x v="124"/>
  </r>
  <r>
    <x v="19"/>
    <x v="50"/>
    <x v="65"/>
    <x v="19"/>
    <x v="36"/>
    <x v="20"/>
  </r>
  <r>
    <x v="38"/>
    <x v="130"/>
    <x v="110"/>
    <x v="20"/>
    <x v="40"/>
    <x v="36"/>
  </r>
  <r>
    <x v="114"/>
    <x v="129"/>
    <x v="141"/>
    <x v="20"/>
    <x v="40"/>
    <x v="108"/>
  </r>
  <r>
    <x v="86"/>
    <x v="34"/>
    <x v="36"/>
    <x v="21"/>
    <x v="78"/>
    <x v="82"/>
  </r>
  <r>
    <x v="117"/>
    <x v="33"/>
    <x v="5"/>
    <x v="22"/>
    <x v="15"/>
    <x v="112"/>
  </r>
  <r>
    <x v="89"/>
    <x v="21"/>
    <x v="112"/>
    <x v="23"/>
    <x v="41"/>
    <x v="85"/>
  </r>
  <r>
    <x v="85"/>
    <x v="111"/>
    <x v="120"/>
    <x v="24"/>
    <x v="61"/>
    <x v="77"/>
  </r>
  <r>
    <x v="129"/>
    <x v="7"/>
    <x v="85"/>
    <x v="25"/>
    <x v="2"/>
    <x v="127"/>
  </r>
  <r>
    <x v="45"/>
    <x v="92"/>
    <x v="66"/>
    <x v="26"/>
    <x v="4"/>
    <x v="41"/>
  </r>
  <r>
    <x v="87"/>
    <x v="30"/>
    <x v="142"/>
    <x v="26"/>
    <x v="5"/>
    <x v="83"/>
  </r>
  <r>
    <x v="35"/>
    <x v="137"/>
    <x v="30"/>
    <x v="27"/>
    <x v="71"/>
    <x v="38"/>
  </r>
  <r>
    <x v="113"/>
    <x v="132"/>
    <x v="68"/>
    <x v="28"/>
    <x v="52"/>
    <x v="106"/>
  </r>
  <r>
    <x v="96"/>
    <x v="3"/>
    <x v="70"/>
    <x v="29"/>
    <x v="89"/>
    <x v="93"/>
  </r>
  <r>
    <x v="95"/>
    <x v="19"/>
    <x v="71"/>
    <x v="30"/>
    <x v="79"/>
    <x v="92"/>
  </r>
  <r>
    <x v="133"/>
    <x v="18"/>
    <x v="91"/>
    <x v="31"/>
    <x v="100"/>
    <x v="132"/>
  </r>
  <r>
    <x v="101"/>
    <x v="76"/>
    <x v="121"/>
    <x v="32"/>
    <x v="103"/>
    <x v="97"/>
  </r>
  <r>
    <x v="8"/>
    <x v="48"/>
    <x v="3"/>
    <x v="33"/>
    <x v="102"/>
    <x v="9"/>
  </r>
  <r>
    <x v="104"/>
    <x v="81"/>
    <x v="87"/>
    <x v="33"/>
    <x v="102"/>
    <x v="5"/>
  </r>
  <r>
    <x v="107"/>
    <x v="93"/>
    <x v="7"/>
    <x v="33"/>
    <x v="102"/>
    <x v="100"/>
  </r>
  <r>
    <x v="98"/>
    <x v="59"/>
    <x v="137"/>
    <x v="34"/>
    <x v="23"/>
    <x v="95"/>
  </r>
  <r>
    <x v="2"/>
    <x v="55"/>
    <x v="95"/>
    <x v="35"/>
    <x v="83"/>
    <x v="4"/>
  </r>
  <r>
    <x v="2"/>
    <x v="56"/>
    <x v="127"/>
    <x v="36"/>
    <x v="102"/>
    <x v="4"/>
  </r>
  <r>
    <x v="76"/>
    <x v="75"/>
    <x v="39"/>
    <x v="37"/>
    <x v="80"/>
    <x v="64"/>
  </r>
  <r>
    <x v="56"/>
    <x v="128"/>
    <x v="11"/>
    <x v="38"/>
    <x v="12"/>
    <x v="55"/>
  </r>
  <r>
    <x v="83"/>
    <x v="57"/>
    <x v="93"/>
    <x v="39"/>
    <x v="72"/>
    <x v="80"/>
  </r>
  <r>
    <x v="119"/>
    <x v="86"/>
    <x v="123"/>
    <x v="40"/>
    <x v="44"/>
    <x v="116"/>
  </r>
  <r>
    <x v="52"/>
    <x v="77"/>
    <x v="140"/>
    <x v="41"/>
    <x v="18"/>
    <x v="53"/>
  </r>
  <r>
    <x v="59"/>
    <x v="13"/>
    <x v="57"/>
    <x v="41"/>
    <x v="108"/>
    <x v="58"/>
  </r>
  <r>
    <x v="132"/>
    <x v="45"/>
    <x v="136"/>
    <x v="41"/>
    <x v="18"/>
    <x v="131"/>
  </r>
  <r>
    <x v="30"/>
    <x v="80"/>
    <x v="108"/>
    <x v="42"/>
    <x v="17"/>
    <x v="30"/>
  </r>
  <r>
    <x v="90"/>
    <x v="51"/>
    <x v="25"/>
    <x v="43"/>
    <x v="47"/>
    <x v="86"/>
  </r>
  <r>
    <x v="74"/>
    <x v="136"/>
    <x v="21"/>
    <x v="44"/>
    <x v="63"/>
    <x v="73"/>
  </r>
  <r>
    <x v="25"/>
    <x v="35"/>
    <x v="83"/>
    <x v="45"/>
    <x v="90"/>
    <x v="26"/>
  </r>
  <r>
    <x v="4"/>
    <x v="131"/>
    <x v="78"/>
    <x v="46"/>
    <x v="49"/>
    <x v="6"/>
  </r>
  <r>
    <x v="127"/>
    <x v="108"/>
    <x v="76"/>
    <x v="47"/>
    <x v="51"/>
    <x v="125"/>
  </r>
  <r>
    <x v="32"/>
    <x v="95"/>
    <x v="73"/>
    <x v="48"/>
    <x v="31"/>
    <x v="122"/>
  </r>
  <r>
    <x v="9"/>
    <x v="115"/>
    <x v="50"/>
    <x v="49"/>
    <x v="94"/>
    <x v="11"/>
  </r>
  <r>
    <x v="17"/>
    <x v="102"/>
    <x v="63"/>
    <x v="49"/>
    <x v="94"/>
    <x v="129"/>
  </r>
  <r>
    <x v="50"/>
    <x v="139"/>
    <x v="111"/>
    <x v="50"/>
    <x v="76"/>
    <x v="49"/>
  </r>
  <r>
    <x v="29"/>
    <x v="61"/>
    <x v="48"/>
    <x v="51"/>
    <x v="66"/>
    <x v="29"/>
  </r>
  <r>
    <x v="6"/>
    <x v="63"/>
    <x v="27"/>
    <x v="52"/>
    <x v="58"/>
    <x v="8"/>
  </r>
  <r>
    <x v="103"/>
    <x v="118"/>
    <x v="81"/>
    <x v="52"/>
    <x v="58"/>
    <x v="99"/>
  </r>
  <r>
    <x v="0"/>
    <x v="126"/>
    <x v="32"/>
    <x v="53"/>
    <x v="58"/>
    <x v="1"/>
  </r>
  <r>
    <x v="55"/>
    <x v="52"/>
    <x v="82"/>
    <x v="53"/>
    <x v="58"/>
    <x v="54"/>
  </r>
  <r>
    <x v="124"/>
    <x v="20"/>
    <x v="77"/>
    <x v="54"/>
    <x v="59"/>
    <x v="123"/>
  </r>
  <r>
    <x v="63"/>
    <x v="101"/>
    <x v="51"/>
    <x v="55"/>
    <x v="84"/>
    <x v="63"/>
  </r>
  <r>
    <x v="115"/>
    <x v="69"/>
    <x v="6"/>
    <x v="56"/>
    <x v="106"/>
    <x v="109"/>
  </r>
  <r>
    <x v="31"/>
    <x v="78"/>
    <x v="128"/>
    <x v="57"/>
    <x v="50"/>
    <x v="30"/>
  </r>
  <r>
    <x v="120"/>
    <x v="27"/>
    <x v="97"/>
    <x v="58"/>
    <x v="95"/>
    <x v="117"/>
  </r>
  <r>
    <x v="16"/>
    <x v="54"/>
    <x v="44"/>
    <x v="59"/>
    <x v="85"/>
    <x v="18"/>
  </r>
  <r>
    <x v="120"/>
    <x v="28"/>
    <x v="2"/>
    <x v="60"/>
    <x v="9"/>
    <x v="117"/>
  </r>
  <r>
    <x v="18"/>
    <x v="107"/>
    <x v="18"/>
    <x v="61"/>
    <x v="110"/>
    <x v="19"/>
  </r>
  <r>
    <x v="72"/>
    <x v="73"/>
    <x v="130"/>
    <x v="62"/>
    <x v="109"/>
    <x v="72"/>
  </r>
  <r>
    <x v="28"/>
    <x v="135"/>
    <x v="103"/>
    <x v="63"/>
    <x v="48"/>
    <x v="28"/>
  </r>
  <r>
    <x v="15"/>
    <x v="82"/>
    <x v="28"/>
    <x v="64"/>
    <x v="26"/>
    <x v="17"/>
  </r>
  <r>
    <x v="84"/>
    <x v="98"/>
    <x v="115"/>
    <x v="65"/>
    <x v="13"/>
    <x v="81"/>
  </r>
  <r>
    <x v="88"/>
    <x v="110"/>
    <x v="38"/>
    <x v="65"/>
    <x v="13"/>
    <x v="84"/>
  </r>
  <r>
    <x v="108"/>
    <x v="29"/>
    <x v="31"/>
    <x v="66"/>
    <x v="33"/>
    <x v="102"/>
  </r>
  <r>
    <x v="106"/>
    <x v="124"/>
    <x v="60"/>
    <x v="67"/>
    <x v="8"/>
    <x v="2"/>
  </r>
  <r>
    <x v="122"/>
    <x v="84"/>
    <x v="113"/>
    <x v="68"/>
    <x v="19"/>
    <x v="120"/>
  </r>
  <r>
    <x v="13"/>
    <x v="53"/>
    <x v="107"/>
    <x v="69"/>
    <x v="70"/>
    <x v="14"/>
  </r>
  <r>
    <x v="67"/>
    <x v="112"/>
    <x v="40"/>
    <x v="69"/>
    <x v="70"/>
    <x v="101"/>
  </r>
  <r>
    <x v="44"/>
    <x v="39"/>
    <x v="109"/>
    <x v="70"/>
    <x v="57"/>
    <x v="47"/>
  </r>
  <r>
    <x v="64"/>
    <x v="71"/>
    <x v="99"/>
    <x v="71"/>
    <x v="107"/>
    <x v="65"/>
  </r>
  <r>
    <x v="41"/>
    <x v="49"/>
    <x v="1"/>
    <x v="72"/>
    <x v="43"/>
    <x v="40"/>
  </r>
  <r>
    <x v="51"/>
    <x v="119"/>
    <x v="126"/>
    <x v="73"/>
    <x v="39"/>
    <x v="50"/>
  </r>
  <r>
    <x v="78"/>
    <x v="99"/>
    <x v="69"/>
    <x v="74"/>
    <x v="35"/>
    <x v="74"/>
  </r>
  <r>
    <x v="121"/>
    <x v="143"/>
    <x v="74"/>
    <x v="74"/>
    <x v="35"/>
    <x v="118"/>
  </r>
  <r>
    <x v="57"/>
    <x v="22"/>
    <x v="86"/>
    <x v="75"/>
    <x v="6"/>
    <x v="56"/>
  </r>
  <r>
    <x v="132"/>
    <x v="44"/>
    <x v="134"/>
    <x v="76"/>
    <x v="10"/>
    <x v="131"/>
  </r>
  <r>
    <x v="82"/>
    <x v="116"/>
    <x v="47"/>
    <x v="77"/>
    <x v="54"/>
    <x v="79"/>
  </r>
  <r>
    <x v="1"/>
    <x v="32"/>
    <x v="143"/>
    <x v="78"/>
    <x v="68"/>
    <x v="3"/>
  </r>
  <r>
    <x v="31"/>
    <x v="79"/>
    <x v="96"/>
    <x v="78"/>
    <x v="68"/>
    <x v="30"/>
  </r>
  <r>
    <x v="53"/>
    <x v="5"/>
    <x v="119"/>
    <x v="78"/>
    <x v="68"/>
    <x v="51"/>
  </r>
  <r>
    <x v="71"/>
    <x v="133"/>
    <x v="89"/>
    <x v="78"/>
    <x v="68"/>
    <x v="71"/>
  </r>
  <r>
    <x v="94"/>
    <x v="47"/>
    <x v="125"/>
    <x v="78"/>
    <x v="68"/>
    <x v="88"/>
  </r>
  <r>
    <x v="116"/>
    <x v="24"/>
    <x v="116"/>
    <x v="78"/>
    <x v="68"/>
    <x v="110"/>
  </r>
  <r>
    <x v="135"/>
    <x v="114"/>
    <x v="13"/>
    <x v="78"/>
    <x v="68"/>
    <x v="133"/>
  </r>
  <r>
    <x v="48"/>
    <x v="120"/>
    <x v="45"/>
    <x v="79"/>
    <x v="34"/>
    <x v="44"/>
  </r>
  <r>
    <x v="58"/>
    <x v="38"/>
    <x v="23"/>
    <x v="80"/>
    <x v="101"/>
    <x v="57"/>
  </r>
  <r>
    <x v="40"/>
    <x v="96"/>
    <x v="24"/>
    <x v="81"/>
    <x v="25"/>
    <x v="39"/>
  </r>
  <r>
    <x v="110"/>
    <x v="67"/>
    <x v="35"/>
    <x v="82"/>
    <x v="74"/>
    <x v="103"/>
  </r>
  <r>
    <x v="112"/>
    <x v="85"/>
    <x v="9"/>
    <x v="82"/>
    <x v="93"/>
    <x v="105"/>
  </r>
  <r>
    <x v="40"/>
    <x v="97"/>
    <x v="37"/>
    <x v="83"/>
    <x v="3"/>
    <x v="39"/>
  </r>
  <r>
    <x v="46"/>
    <x v="6"/>
    <x v="33"/>
    <x v="84"/>
    <x v="30"/>
    <x v="42"/>
  </r>
  <r>
    <x v="75"/>
    <x v="12"/>
    <x v="114"/>
    <x v="85"/>
    <x v="1"/>
    <x v="0"/>
  </r>
  <r>
    <x v="37"/>
    <x v="14"/>
    <x v="17"/>
    <x v="86"/>
    <x v="21"/>
    <x v="35"/>
  </r>
  <r>
    <x v="47"/>
    <x v="2"/>
    <x v="94"/>
    <x v="86"/>
    <x v="21"/>
    <x v="43"/>
  </r>
  <r>
    <x v="77"/>
    <x v="26"/>
    <x v="54"/>
    <x v="87"/>
    <x v="86"/>
    <x v="114"/>
  </r>
  <r>
    <x v="93"/>
    <x v="16"/>
    <x v="64"/>
    <x v="88"/>
    <x v="99"/>
    <x v="90"/>
  </r>
  <r>
    <x v="26"/>
    <x v="17"/>
    <x v="131"/>
    <x v="89"/>
    <x v="97"/>
    <x v="75"/>
  </r>
  <r>
    <x v="128"/>
    <x v="117"/>
    <x v="58"/>
    <x v="89"/>
    <x v="55"/>
    <x v="126"/>
  </r>
  <r>
    <x v="75"/>
    <x v="11"/>
    <x v="90"/>
    <x v="90"/>
    <x v="64"/>
    <x v="0"/>
  </r>
  <r>
    <x v="123"/>
    <x v="91"/>
    <x v="79"/>
    <x v="91"/>
    <x v="91"/>
    <x v="121"/>
  </r>
  <r>
    <x v="21"/>
    <x v="37"/>
    <x v="53"/>
    <x v="92"/>
    <x v="56"/>
    <x v="23"/>
  </r>
  <r>
    <x v="34"/>
    <x v="1"/>
    <x v="98"/>
    <x v="92"/>
    <x v="56"/>
    <x v="34"/>
  </r>
  <r>
    <x v="36"/>
    <x v="31"/>
    <x v="46"/>
    <x v="92"/>
    <x v="56"/>
    <x v="33"/>
  </r>
  <r>
    <x v="39"/>
    <x v="9"/>
    <x v="118"/>
    <x v="92"/>
    <x v="56"/>
    <x v="37"/>
  </r>
  <r>
    <x v="68"/>
    <x v="134"/>
    <x v="12"/>
    <x v="92"/>
    <x v="56"/>
    <x v="68"/>
  </r>
  <r>
    <x v="65"/>
    <x v="94"/>
    <x v="22"/>
    <x v="92"/>
    <x v="56"/>
    <x v="76"/>
  </r>
  <r>
    <x v="125"/>
    <x v="72"/>
    <x v="0"/>
    <x v="92"/>
    <x v="56"/>
    <x v="119"/>
  </r>
  <r>
    <x v="102"/>
    <x v="23"/>
    <x v="105"/>
    <x v="93"/>
    <x v="56"/>
    <x v="98"/>
  </r>
  <r>
    <x v="5"/>
    <x v="66"/>
    <x v="122"/>
    <x v="94"/>
    <x v="24"/>
    <x v="7"/>
  </r>
  <r>
    <x v="61"/>
    <x v="41"/>
    <x v="67"/>
    <x v="95"/>
    <x v="32"/>
    <x v="60"/>
  </r>
  <r>
    <x v="131"/>
    <x v="36"/>
    <x v="102"/>
    <x v="96"/>
    <x v="69"/>
    <x v="130"/>
  </r>
  <r>
    <x v="33"/>
    <x v="103"/>
    <x v="61"/>
    <x v="97"/>
    <x v="22"/>
    <x v="31"/>
  </r>
  <r>
    <x v="27"/>
    <x v="62"/>
    <x v="80"/>
    <x v="98"/>
    <x v="38"/>
    <x v="27"/>
  </r>
  <r>
    <x v="24"/>
    <x v="83"/>
    <x v="59"/>
    <x v="99"/>
    <x v="42"/>
    <x v="25"/>
  </r>
  <r>
    <x v="62"/>
    <x v="140"/>
    <x v="49"/>
    <x v="99"/>
    <x v="42"/>
    <x v="62"/>
  </r>
  <r>
    <x v="22"/>
    <x v="25"/>
    <x v="84"/>
    <x v="100"/>
    <x v="73"/>
    <x v="113"/>
  </r>
  <r>
    <x v="23"/>
    <x v="65"/>
    <x v="14"/>
    <x v="100"/>
    <x v="27"/>
    <x v="24"/>
  </r>
  <r>
    <x v="111"/>
    <x v="105"/>
    <x v="8"/>
    <x v="100"/>
    <x v="62"/>
    <x v="104"/>
  </r>
  <r>
    <x v="109"/>
    <x v="58"/>
    <x v="104"/>
    <x v="101"/>
    <x v="77"/>
    <x v="61"/>
  </r>
  <r>
    <x v="91"/>
    <x v="60"/>
    <x v="16"/>
    <x v="102"/>
    <x v="81"/>
    <x v="87"/>
  </r>
  <r>
    <x v="3"/>
    <x v="89"/>
    <x v="15"/>
    <x v="103"/>
    <x v="7"/>
    <x v="22"/>
  </r>
  <r>
    <x v="49"/>
    <x v="127"/>
    <x v="41"/>
    <x v="104"/>
    <x v="53"/>
    <x v="4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4">
  <r>
    <x v="91"/>
    <x v="56"/>
    <x v="14"/>
    <x v="0"/>
    <x v="26"/>
    <x v="89"/>
  </r>
  <r>
    <x v="46"/>
    <x v="63"/>
    <x v="40"/>
    <x v="1"/>
    <x v="52"/>
    <x v="71"/>
  </r>
  <r>
    <x v="7"/>
    <x v="102"/>
    <x v="41"/>
    <x v="2"/>
    <x v="87"/>
    <x v="7"/>
  </r>
  <r>
    <x v="32"/>
    <x v="29"/>
    <x v="28"/>
    <x v="3"/>
    <x v="67"/>
    <x v="55"/>
  </r>
  <r>
    <x v="47"/>
    <x v="16"/>
    <x v="101"/>
    <x v="4"/>
    <x v="38"/>
    <x v="44"/>
  </r>
  <r>
    <x v="33"/>
    <x v="13"/>
    <x v="46"/>
    <x v="5"/>
    <x v="15"/>
    <x v="25"/>
  </r>
  <r>
    <x v="43"/>
    <x v="0"/>
    <x v="82"/>
    <x v="6"/>
    <x v="13"/>
    <x v="41"/>
  </r>
  <r>
    <x v="80"/>
    <x v="11"/>
    <x v="93"/>
    <x v="7"/>
    <x v="13"/>
    <x v="72"/>
  </r>
  <r>
    <x v="10"/>
    <x v="4"/>
    <x v="100"/>
    <x v="8"/>
    <x v="49"/>
    <x v="24"/>
  </r>
  <r>
    <x v="92"/>
    <x v="37"/>
    <x v="92"/>
    <x v="8"/>
    <x v="49"/>
    <x v="90"/>
  </r>
  <r>
    <x v="71"/>
    <x v="66"/>
    <x v="94"/>
    <x v="9"/>
    <x v="21"/>
    <x v="74"/>
  </r>
  <r>
    <x v="48"/>
    <x v="62"/>
    <x v="25"/>
    <x v="10"/>
    <x v="66"/>
    <x v="46"/>
  </r>
  <r>
    <x v="38"/>
    <x v="78"/>
    <x v="40"/>
    <x v="11"/>
    <x v="89"/>
    <x v="33"/>
  </r>
  <r>
    <x v="14"/>
    <x v="33"/>
    <x v="70"/>
    <x v="12"/>
    <x v="81"/>
    <x v="14"/>
  </r>
  <r>
    <x v="56"/>
    <x v="101"/>
    <x v="23"/>
    <x v="13"/>
    <x v="68"/>
    <x v="50"/>
  </r>
  <r>
    <x v="13"/>
    <x v="51"/>
    <x v="47"/>
    <x v="14"/>
    <x v="54"/>
    <x v="37"/>
  </r>
  <r>
    <x v="75"/>
    <x v="76"/>
    <x v="2"/>
    <x v="14"/>
    <x v="71"/>
    <x v="77"/>
  </r>
  <r>
    <x v="77"/>
    <x v="50"/>
    <x v="57"/>
    <x v="14"/>
    <x v="55"/>
    <x v="73"/>
  </r>
  <r>
    <x v="8"/>
    <x v="15"/>
    <x v="59"/>
    <x v="15"/>
    <x v="63"/>
    <x v="8"/>
  </r>
  <r>
    <x v="92"/>
    <x v="40"/>
    <x v="90"/>
    <x v="15"/>
    <x v="63"/>
    <x v="90"/>
  </r>
  <r>
    <x v="4"/>
    <x v="10"/>
    <x v="85"/>
    <x v="16"/>
    <x v="22"/>
    <x v="52"/>
  </r>
  <r>
    <x v="49"/>
    <x v="23"/>
    <x v="10"/>
    <x v="17"/>
    <x v="72"/>
    <x v="30"/>
  </r>
  <r>
    <x v="49"/>
    <x v="103"/>
    <x v="66"/>
    <x v="17"/>
    <x v="72"/>
    <x v="47"/>
  </r>
  <r>
    <x v="10"/>
    <x v="3"/>
    <x v="95"/>
    <x v="18"/>
    <x v="77"/>
    <x v="24"/>
  </r>
  <r>
    <x v="36"/>
    <x v="44"/>
    <x v="31"/>
    <x v="19"/>
    <x v="33"/>
    <x v="29"/>
  </r>
  <r>
    <x v="51"/>
    <x v="83"/>
    <x v="21"/>
    <x v="20"/>
    <x v="28"/>
    <x v="48"/>
  </r>
  <r>
    <x v="20"/>
    <x v="95"/>
    <x v="77"/>
    <x v="21"/>
    <x v="30"/>
    <x v="18"/>
  </r>
  <r>
    <x v="78"/>
    <x v="94"/>
    <x v="98"/>
    <x v="21"/>
    <x v="30"/>
    <x v="75"/>
  </r>
  <r>
    <x v="28"/>
    <x v="88"/>
    <x v="20"/>
    <x v="22"/>
    <x v="12"/>
    <x v="32"/>
  </r>
  <r>
    <x v="79"/>
    <x v="48"/>
    <x v="78"/>
    <x v="23"/>
    <x v="32"/>
    <x v="76"/>
  </r>
  <r>
    <x v="60"/>
    <x v="85"/>
    <x v="42"/>
    <x v="24"/>
    <x v="20"/>
    <x v="79"/>
  </r>
  <r>
    <x v="37"/>
    <x v="22"/>
    <x v="48"/>
    <x v="25"/>
    <x v="2"/>
    <x v="30"/>
  </r>
  <r>
    <x v="27"/>
    <x v="68"/>
    <x v="24"/>
    <x v="26"/>
    <x v="11"/>
    <x v="23"/>
  </r>
  <r>
    <x v="67"/>
    <x v="80"/>
    <x v="80"/>
    <x v="27"/>
    <x v="50"/>
    <x v="60"/>
  </r>
  <r>
    <x v="88"/>
    <x v="8"/>
    <x v="53"/>
    <x v="28"/>
    <x v="1"/>
    <x v="88"/>
  </r>
  <r>
    <x v="69"/>
    <x v="28"/>
    <x v="99"/>
    <x v="29"/>
    <x v="4"/>
    <x v="65"/>
  </r>
  <r>
    <x v="19"/>
    <x v="99"/>
    <x v="15"/>
    <x v="30"/>
    <x v="60"/>
    <x v="19"/>
  </r>
  <r>
    <x v="72"/>
    <x v="57"/>
    <x v="51"/>
    <x v="31"/>
    <x v="50"/>
    <x v="67"/>
  </r>
  <r>
    <x v="18"/>
    <x v="32"/>
    <x v="49"/>
    <x v="32"/>
    <x v="84"/>
    <x v="17"/>
  </r>
  <r>
    <x v="5"/>
    <x v="41"/>
    <x v="1"/>
    <x v="33"/>
    <x v="83"/>
    <x v="5"/>
  </r>
  <r>
    <x v="74"/>
    <x v="61"/>
    <x v="58"/>
    <x v="33"/>
    <x v="83"/>
    <x v="3"/>
  </r>
  <r>
    <x v="76"/>
    <x v="71"/>
    <x v="5"/>
    <x v="33"/>
    <x v="83"/>
    <x v="69"/>
  </r>
  <r>
    <x v="2"/>
    <x v="45"/>
    <x v="62"/>
    <x v="34"/>
    <x v="65"/>
    <x v="2"/>
  </r>
  <r>
    <x v="2"/>
    <x v="46"/>
    <x v="83"/>
    <x v="35"/>
    <x v="83"/>
    <x v="2"/>
  </r>
  <r>
    <x v="63"/>
    <x v="1"/>
    <x v="87"/>
    <x v="36"/>
    <x v="69"/>
    <x v="59"/>
  </r>
  <r>
    <x v="44"/>
    <x v="93"/>
    <x v="6"/>
    <x v="37"/>
    <x v="8"/>
    <x v="42"/>
  </r>
  <r>
    <x v="65"/>
    <x v="47"/>
    <x v="61"/>
    <x v="38"/>
    <x v="61"/>
    <x v="62"/>
  </r>
  <r>
    <x v="83"/>
    <x v="65"/>
    <x v="81"/>
    <x v="39"/>
    <x v="31"/>
    <x v="82"/>
  </r>
  <r>
    <x v="92"/>
    <x v="39"/>
    <x v="89"/>
    <x v="40"/>
    <x v="14"/>
    <x v="90"/>
  </r>
  <r>
    <x v="24"/>
    <x v="18"/>
    <x v="60"/>
    <x v="41"/>
    <x v="86"/>
    <x v="13"/>
  </r>
  <r>
    <x v="12"/>
    <x v="53"/>
    <x v="55"/>
    <x v="42"/>
    <x v="73"/>
    <x v="10"/>
  </r>
  <r>
    <x v="3"/>
    <x v="96"/>
    <x v="45"/>
    <x v="43"/>
    <x v="39"/>
    <x v="4"/>
  </r>
  <r>
    <x v="35"/>
    <x v="19"/>
    <x v="37"/>
    <x v="44"/>
    <x v="85"/>
    <x v="11"/>
  </r>
  <r>
    <x v="16"/>
    <x v="72"/>
    <x v="43"/>
    <x v="45"/>
    <x v="24"/>
    <x v="86"/>
  </r>
  <r>
    <x v="30"/>
    <x v="82"/>
    <x v="72"/>
    <x v="46"/>
    <x v="76"/>
    <x v="40"/>
  </r>
  <r>
    <x v="61"/>
    <x v="97"/>
    <x v="22"/>
    <x v="46"/>
    <x v="51"/>
    <x v="56"/>
  </r>
  <r>
    <x v="50"/>
    <x v="92"/>
    <x v="39"/>
    <x v="47"/>
    <x v="47"/>
    <x v="58"/>
  </r>
  <r>
    <x v="39"/>
    <x v="91"/>
    <x v="36"/>
    <x v="48"/>
    <x v="46"/>
    <x v="34"/>
  </r>
  <r>
    <x v="82"/>
    <x v="89"/>
    <x v="27"/>
    <x v="48"/>
    <x v="53"/>
    <x v="81"/>
  </r>
  <r>
    <x v="10"/>
    <x v="2"/>
    <x v="52"/>
    <x v="49"/>
    <x v="27"/>
    <x v="24"/>
  </r>
  <r>
    <x v="87"/>
    <x v="21"/>
    <x v="44"/>
    <x v="50"/>
    <x v="48"/>
    <x v="87"/>
  </r>
  <r>
    <x v="15"/>
    <x v="58"/>
    <x v="84"/>
    <x v="51"/>
    <x v="41"/>
    <x v="15"/>
  </r>
  <r>
    <x v="84"/>
    <x v="26"/>
    <x v="64"/>
    <x v="52"/>
    <x v="75"/>
    <x v="83"/>
  </r>
  <r>
    <x v="84"/>
    <x v="27"/>
    <x v="0"/>
    <x v="53"/>
    <x v="5"/>
    <x v="83"/>
  </r>
  <r>
    <x v="9"/>
    <x v="64"/>
    <x v="13"/>
    <x v="54"/>
    <x v="19"/>
    <x v="9"/>
  </r>
  <r>
    <x v="66"/>
    <x v="75"/>
    <x v="79"/>
    <x v="55"/>
    <x v="9"/>
    <x v="63"/>
  </r>
  <r>
    <x v="59"/>
    <x v="87"/>
    <x v="8"/>
    <x v="56"/>
    <x v="25"/>
    <x v="54"/>
  </r>
  <r>
    <x v="23"/>
    <x v="69"/>
    <x v="34"/>
    <x v="57"/>
    <x v="10"/>
    <x v="22"/>
  </r>
  <r>
    <x v="53"/>
    <x v="81"/>
    <x v="18"/>
    <x v="58"/>
    <x v="59"/>
    <x v="70"/>
  </r>
  <r>
    <x v="25"/>
    <x v="36"/>
    <x v="76"/>
    <x v="59"/>
    <x v="45"/>
    <x v="26"/>
  </r>
  <r>
    <x v="62"/>
    <x v="34"/>
    <x v="75"/>
    <x v="60"/>
    <x v="80"/>
    <x v="57"/>
  </r>
  <r>
    <x v="29"/>
    <x v="43"/>
    <x v="3"/>
    <x v="61"/>
    <x v="40"/>
    <x v="80"/>
  </r>
  <r>
    <x v="58"/>
    <x v="55"/>
    <x v="12"/>
    <x v="61"/>
    <x v="58"/>
    <x v="53"/>
  </r>
  <r>
    <x v="92"/>
    <x v="38"/>
    <x v="91"/>
    <x v="62"/>
    <x v="6"/>
    <x v="90"/>
  </r>
  <r>
    <x v="64"/>
    <x v="86"/>
    <x v="19"/>
    <x v="63"/>
    <x v="43"/>
    <x v="61"/>
  </r>
  <r>
    <x v="1"/>
    <x v="30"/>
    <x v="102"/>
    <x v="64"/>
    <x v="57"/>
    <x v="1"/>
  </r>
  <r>
    <x v="15"/>
    <x v="59"/>
    <x v="63"/>
    <x v="64"/>
    <x v="57"/>
    <x v="15"/>
  </r>
  <r>
    <x v="45"/>
    <x v="35"/>
    <x v="9"/>
    <x v="65"/>
    <x v="82"/>
    <x v="43"/>
  </r>
  <r>
    <x v="21"/>
    <x v="73"/>
    <x v="11"/>
    <x v="66"/>
    <x v="18"/>
    <x v="20"/>
  </r>
  <r>
    <x v="21"/>
    <x v="74"/>
    <x v="16"/>
    <x v="67"/>
    <x v="3"/>
    <x v="20"/>
  </r>
  <r>
    <x v="81"/>
    <x v="25"/>
    <x v="38"/>
    <x v="68"/>
    <x v="56"/>
    <x v="78"/>
  </r>
  <r>
    <x v="68"/>
    <x v="6"/>
    <x v="96"/>
    <x v="69"/>
    <x v="42"/>
    <x v="64"/>
  </r>
  <r>
    <x v="6"/>
    <x v="52"/>
    <x v="4"/>
    <x v="70"/>
    <x v="0"/>
    <x v="6"/>
  </r>
  <r>
    <x v="34"/>
    <x v="54"/>
    <x v="32"/>
    <x v="71"/>
    <x v="62"/>
    <x v="27"/>
  </r>
  <r>
    <x v="42"/>
    <x v="90"/>
    <x v="30"/>
    <x v="72"/>
    <x v="64"/>
    <x v="39"/>
  </r>
  <r>
    <x v="41"/>
    <x v="84"/>
    <x v="17"/>
    <x v="73"/>
    <x v="35"/>
    <x v="38"/>
  </r>
  <r>
    <x v="54"/>
    <x v="67"/>
    <x v="26"/>
    <x v="74"/>
    <x v="88"/>
    <x v="49"/>
  </r>
  <r>
    <x v="70"/>
    <x v="17"/>
    <x v="35"/>
    <x v="75"/>
    <x v="79"/>
    <x v="66"/>
  </r>
  <r>
    <x v="31"/>
    <x v="20"/>
    <x v="73"/>
    <x v="76"/>
    <x v="37"/>
    <x v="31"/>
  </r>
  <r>
    <x v="86"/>
    <x v="70"/>
    <x v="50"/>
    <x v="77"/>
    <x v="70"/>
    <x v="85"/>
  </r>
  <r>
    <x v="26"/>
    <x v="14"/>
    <x v="86"/>
    <x v="78"/>
    <x v="44"/>
    <x v="28"/>
  </r>
  <r>
    <x v="52"/>
    <x v="31"/>
    <x v="69"/>
    <x v="78"/>
    <x v="44"/>
    <x v="36"/>
  </r>
  <r>
    <x v="55"/>
    <x v="98"/>
    <x v="7"/>
    <x v="78"/>
    <x v="44"/>
    <x v="51"/>
  </r>
  <r>
    <x v="73"/>
    <x v="24"/>
    <x v="68"/>
    <x v="79"/>
    <x v="44"/>
    <x v="68"/>
  </r>
  <r>
    <x v="40"/>
    <x v="79"/>
    <x v="33"/>
    <x v="80"/>
    <x v="17"/>
    <x v="35"/>
  </r>
  <r>
    <x v="17"/>
    <x v="77"/>
    <x v="29"/>
    <x v="81"/>
    <x v="16"/>
    <x v="16"/>
  </r>
  <r>
    <x v="89"/>
    <x v="9"/>
    <x v="67"/>
    <x v="82"/>
    <x v="74"/>
    <x v="88"/>
  </r>
  <r>
    <x v="90"/>
    <x v="7"/>
    <x v="54"/>
    <x v="83"/>
    <x v="78"/>
    <x v="88"/>
  </r>
  <r>
    <x v="22"/>
    <x v="42"/>
    <x v="97"/>
    <x v="84"/>
    <x v="7"/>
    <x v="21"/>
  </r>
  <r>
    <x v="85"/>
    <x v="12"/>
    <x v="88"/>
    <x v="84"/>
    <x v="7"/>
    <x v="84"/>
  </r>
  <r>
    <x v="57"/>
    <x v="100"/>
    <x v="74"/>
    <x v="85"/>
    <x v="36"/>
    <x v="45"/>
  </r>
  <r>
    <x v="11"/>
    <x v="5"/>
    <x v="56"/>
    <x v="86"/>
    <x v="29"/>
    <x v="12"/>
  </r>
  <r>
    <x v="15"/>
    <x v="60"/>
    <x v="65"/>
    <x v="87"/>
    <x v="23"/>
    <x v="15"/>
  </r>
  <r>
    <x v="0"/>
    <x v="49"/>
    <x v="71"/>
    <x v="88"/>
    <x v="34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G146" firstHeaderRow="1" firstDataRow="1" firstDataCol="6"/>
  <pivotFields count="6">
    <pivotField axis="axisRow" compact="0" showAll="0" defaultSubtotal="0" outline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axis="axisRow" compact="0" showAll="0" defaultSubtotal="0" outline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showAll="0" defaultSubtotal="0" outline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showAll="0" defaultSubtotal="0" outline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axis="axisRow" compact="0" showAll="0" defaultSubtotal="0" outline="0">
      <items count="11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</items>
    </pivotField>
    <pivotField axis="axisRow" compact="0" showAll="0" defaultSubtotal="0" outline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</items>
    </pivotField>
  </pivotFields>
  <rowFields count="6">
    <field x="3"/>
    <field x="4"/>
    <field x="0"/>
    <field x="5"/>
    <field x="1"/>
    <field x="2"/>
  </rowFields>
  <rowItems count="14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 t="grand">
      <x v="144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DataPilot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G106" firstHeaderRow="1" firstDataRow="1" firstDataCol="6"/>
  <pivotFields count="6">
    <pivotField axis="axisRow" compact="0" showAll="0" defaultSubtotal="0" outline="0">
      <items count="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</items>
    </pivotField>
    <pivotField axis="axisRow" compact="0" showAll="0" defaultSubtotal="0" outline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axis="axisRow" compact="0" showAll="0" defaultSubtotal="0" outline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axis="axisRow" compact="0" showAll="0" defaultSubtotal="0" outline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</items>
    </pivotField>
    <pivotField axis="axisRow" compact="0" showAll="0" defaultSubtotal="0" outline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axis="axisRow" compact="0" showAll="0" defaultSubtotal="0" outline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</pivotFields>
  <rowFields count="6">
    <field x="3"/>
    <field x="4"/>
    <field x="0"/>
    <field x="5"/>
    <field x="1"/>
    <field x="2"/>
  </rowFields>
  <rowItems count="10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 t="grand">
      <x v="104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Q18" activeCellId="0" sqref="Q18"/>
    </sheetView>
  </sheetViews>
  <sheetFormatPr defaultColWidth="10.45312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6"/>
    <col collapsed="false" customWidth="true" hidden="false" outlineLevel="0" max="3" min="3" style="0" width="2.71"/>
    <col collapsed="false" customWidth="true" hidden="false" outlineLevel="0" max="4" min="4" style="0" width="5.57"/>
    <col collapsed="false" customWidth="true" hidden="false" outlineLevel="0" max="5" min="5" style="0" width="26.57"/>
    <col collapsed="false" customWidth="true" hidden="false" outlineLevel="0" max="6" min="6" style="0" width="12.71"/>
    <col collapsed="false" customWidth="true" hidden="false" outlineLevel="0" max="7" min="7" style="0" width="0.14"/>
    <col collapsed="false" customWidth="true" hidden="false" outlineLevel="0" max="8" min="8" style="0" width="15.14"/>
    <col collapsed="false" customWidth="true" hidden="false" outlineLevel="0" max="9" min="9" style="0" width="0.14"/>
    <col collapsed="false" customWidth="true" hidden="false" outlineLevel="0" max="10" min="10" style="0" width="7.15"/>
    <col collapsed="false" customWidth="true" hidden="false" outlineLevel="0" max="11" min="11" style="0" width="13.57"/>
    <col collapsed="false" customWidth="true" hidden="false" outlineLevel="0" max="12" min="12" style="0" width="0.86"/>
    <col collapsed="false" customWidth="true" hidden="false" outlineLevel="0" max="13" min="13" style="0" width="10.71"/>
    <col collapsed="false" customWidth="true" hidden="false" outlineLevel="0" max="14" min="14" style="0" width="13"/>
    <col collapsed="false" customWidth="true" hidden="false" outlineLevel="0" max="15" min="15" style="0" width="1.57"/>
    <col collapsed="false" customWidth="true" hidden="false" outlineLevel="0" max="16" min="16" style="0" width="4.71"/>
  </cols>
  <sheetData>
    <row r="1" s="1" customFormat="true" ht="19.7" hidden="false" customHeight="true" outlineLevel="0" collapsed="false"/>
    <row r="2" customFormat="false" ht="20.85" hidden="false" customHeight="true" outlineLevel="0" collapsed="false">
      <c r="A2" s="2"/>
      <c r="B2" s="3" t="s">
        <v>0</v>
      </c>
      <c r="C2" s="3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1"/>
    </row>
    <row r="3" customFormat="false" ht="28.3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customFormat="false" ht="5.85" hidden="false" customHeight="true" outlineLevel="0" collapsed="false">
      <c r="A4" s="2"/>
      <c r="B4" s="2"/>
      <c r="C4" s="2"/>
      <c r="D4" s="2"/>
      <c r="E4" s="4" t="s">
        <v>1</v>
      </c>
      <c r="F4" s="4"/>
      <c r="G4" s="4"/>
      <c r="H4" s="4"/>
      <c r="I4" s="4"/>
      <c r="J4" s="4"/>
      <c r="K4" s="4"/>
      <c r="L4" s="2"/>
      <c r="M4" s="2"/>
      <c r="N4" s="2"/>
      <c r="O4" s="1"/>
    </row>
    <row r="5" customFormat="false" ht="20.25" hidden="false" customHeight="true" outlineLevel="0" collapsed="false">
      <c r="A5" s="2"/>
      <c r="B5" s="2"/>
      <c r="C5" s="2"/>
      <c r="D5" s="2"/>
      <c r="E5" s="4"/>
      <c r="F5" s="4"/>
      <c r="G5" s="4"/>
      <c r="H5" s="4"/>
      <c r="I5" s="4"/>
      <c r="J5" s="4"/>
      <c r="K5" s="4"/>
      <c r="L5" s="2"/>
      <c r="M5" s="5" t="s">
        <v>2</v>
      </c>
      <c r="N5" s="5"/>
      <c r="O5" s="1"/>
    </row>
    <row r="6" customFormat="false" ht="5.85" hidden="false" customHeight="true" outlineLevel="0" collapsed="false">
      <c r="A6" s="2"/>
      <c r="B6" s="2"/>
      <c r="C6" s="2"/>
      <c r="D6" s="2"/>
      <c r="E6" s="4"/>
      <c r="F6" s="4"/>
      <c r="G6" s="4"/>
      <c r="H6" s="4"/>
      <c r="I6" s="4"/>
      <c r="J6" s="4"/>
      <c r="K6" s="4"/>
      <c r="L6" s="2"/>
      <c r="M6" s="2"/>
      <c r="N6" s="2"/>
      <c r="O6" s="1"/>
    </row>
    <row r="7" customFormat="false" ht="12" hidden="false" customHeight="tru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6"/>
      <c r="O7" s="6"/>
    </row>
    <row r="8" customFormat="false" ht="29.85" hidden="false" customHeight="true" outlineLevel="0" collapsed="false">
      <c r="A8" s="2"/>
      <c r="B8" s="2"/>
      <c r="C8" s="7" t="s">
        <v>3</v>
      </c>
      <c r="D8" s="7"/>
      <c r="E8" s="7"/>
      <c r="F8" s="7"/>
      <c r="G8" s="7"/>
      <c r="H8" s="7"/>
      <c r="I8" s="7"/>
      <c r="J8" s="7"/>
      <c r="K8" s="7"/>
      <c r="L8" s="2"/>
      <c r="M8" s="6" t="n">
        <v>796</v>
      </c>
      <c r="N8" s="2"/>
      <c r="O8" s="1"/>
    </row>
    <row r="9" customFormat="false" ht="15" hidden="false" customHeight="false" outlineLevel="0" collapsed="false">
      <c r="A9" s="2"/>
      <c r="B9" s="2"/>
      <c r="C9" s="8"/>
      <c r="D9" s="8"/>
      <c r="E9" s="8"/>
      <c r="F9" s="2"/>
      <c r="G9" s="7" t="s">
        <v>4</v>
      </c>
      <c r="H9" s="9" t="s">
        <v>4</v>
      </c>
      <c r="I9" s="9"/>
      <c r="J9" s="9"/>
      <c r="K9" s="9"/>
      <c r="L9" s="10"/>
      <c r="M9" s="10" t="n">
        <v>144</v>
      </c>
      <c r="N9" s="2"/>
      <c r="O9" s="1"/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11"/>
      <c r="H10" s="11"/>
      <c r="I10" s="2"/>
      <c r="J10" s="2"/>
      <c r="K10" s="2"/>
      <c r="L10" s="2"/>
      <c r="M10" s="2"/>
      <c r="N10" s="2"/>
      <c r="O10" s="1"/>
    </row>
    <row r="11" customFormat="false" ht="1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 customFormat="false" ht="12" hidden="false" customHeight="true" outlineLevel="0" collapsed="false">
      <c r="A12" s="2"/>
      <c r="B12" s="2"/>
      <c r="C12" s="5" t="s">
        <v>5</v>
      </c>
      <c r="D12" s="5"/>
      <c r="E12" s="5"/>
      <c r="F12" s="5"/>
      <c r="G12" s="5"/>
      <c r="H12" s="5"/>
      <c r="I12" s="5"/>
      <c r="J12" s="5"/>
      <c r="K12" s="2"/>
      <c r="L12" s="2"/>
      <c r="M12" s="6" t="n">
        <v>640</v>
      </c>
      <c r="N12" s="6"/>
      <c r="O12" s="6"/>
    </row>
    <row r="13" customFormat="false" ht="23.45" hidden="false" customHeight="true" outlineLevel="0" collapsed="false">
      <c r="A13" s="2"/>
      <c r="B13" s="2"/>
      <c r="C13" s="2"/>
      <c r="D13" s="2"/>
      <c r="E13" s="2"/>
      <c r="F13" s="2"/>
      <c r="G13" s="2"/>
      <c r="H13" s="9" t="s">
        <v>4</v>
      </c>
      <c r="I13" s="9"/>
      <c r="J13" s="9"/>
      <c r="K13" s="9"/>
      <c r="L13" s="10"/>
      <c r="M13" s="10" t="n">
        <v>104</v>
      </c>
      <c r="N13" s="6"/>
      <c r="O13" s="6"/>
    </row>
    <row r="14" customFormat="false" ht="1.1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6"/>
      <c r="N14" s="6"/>
      <c r="O14" s="6"/>
    </row>
    <row r="15" customFormat="false" ht="7.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 customFormat="false" ht="0.6" hidden="false" customHeight="true" outlineLevel="0" collapsed="false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2"/>
      <c r="N16" s="1"/>
      <c r="O16" s="1"/>
    </row>
    <row r="17" customFormat="false" ht="24" hidden="false" customHeight="true" outlineLevel="0" collapsed="false">
      <c r="A17" s="1"/>
      <c r="B17" s="1"/>
      <c r="C17" s="1"/>
      <c r="D17" s="1"/>
      <c r="E17" s="1"/>
      <c r="F17" s="1"/>
      <c r="G17" s="1"/>
      <c r="H17" s="11"/>
      <c r="I17" s="11"/>
      <c r="J17" s="1"/>
      <c r="K17" s="1"/>
      <c r="L17" s="1"/>
      <c r="M17" s="12"/>
      <c r="N17" s="1"/>
      <c r="O17" s="1"/>
    </row>
    <row r="18" customFormat="false" ht="29.25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</sheetData>
  <mergeCells count="7">
    <mergeCell ref="B2:E2"/>
    <mergeCell ref="E4:K6"/>
    <mergeCell ref="M5:N5"/>
    <mergeCell ref="G10:H10"/>
    <mergeCell ref="C12:J12"/>
    <mergeCell ref="M16:M17"/>
    <mergeCell ref="H17:I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02" colorId="64" zoomScale="75" zoomScaleNormal="75" zoomScalePageLayoutView="100" workbookViewId="0">
      <selection pane="topLeft" activeCell="C114" activeCellId="0" sqref="C114"/>
    </sheetView>
  </sheetViews>
  <sheetFormatPr defaultColWidth="10.453125" defaultRowHeight="12.75" customHeight="true" zeroHeight="false" outlineLevelRow="0" outlineLevelCol="0"/>
  <cols>
    <col collapsed="false" customWidth="true" hidden="false" outlineLevel="0" max="1" min="1" style="0" width="36.86"/>
    <col collapsed="false" customWidth="true" hidden="false" outlineLevel="0" max="2" min="2" style="0" width="15"/>
    <col collapsed="false" customWidth="true" hidden="false" outlineLevel="0" max="3" min="3" style="0" width="80.29"/>
    <col collapsed="false" customWidth="true" hidden="false" outlineLevel="0" max="4" min="4" style="0" width="20.71"/>
    <col collapsed="false" customWidth="true" hidden="false" outlineLevel="0" max="5" min="5" style="0" width="29.57"/>
    <col collapsed="false" customWidth="true" hidden="false" outlineLevel="0" max="6" min="6" style="0" width="48"/>
  </cols>
  <sheetData>
    <row r="1" customFormat="false" ht="20.1" hidden="false" customHeight="true" outlineLevel="0" collapsed="false">
      <c r="A1" s="13" t="s">
        <v>6</v>
      </c>
      <c r="B1" s="13" t="s">
        <v>7</v>
      </c>
      <c r="C1" s="13" t="s">
        <v>8</v>
      </c>
      <c r="D1" s="13" t="s">
        <v>9</v>
      </c>
      <c r="E1" s="13" t="s">
        <v>10</v>
      </c>
      <c r="F1" s="13" t="s">
        <v>11</v>
      </c>
    </row>
    <row r="2" customFormat="false" ht="20.1" hidden="false" customHeight="true" outlineLevel="0" collapsed="false">
      <c r="A2" s="14" t="s">
        <v>12</v>
      </c>
      <c r="B2" s="14" t="s">
        <v>13</v>
      </c>
      <c r="C2" s="14" t="s">
        <v>14</v>
      </c>
      <c r="D2" s="14" t="s">
        <v>15</v>
      </c>
      <c r="E2" s="14" t="s">
        <v>16</v>
      </c>
      <c r="F2" s="14" t="s">
        <v>17</v>
      </c>
    </row>
    <row r="3" customFormat="false" ht="20.1" hidden="false" customHeight="true" outlineLevel="0" collapsed="false">
      <c r="A3" s="14" t="s">
        <v>18</v>
      </c>
      <c r="B3" s="14" t="s">
        <v>19</v>
      </c>
      <c r="C3" s="14" t="s">
        <v>20</v>
      </c>
      <c r="D3" s="14" t="s">
        <v>21</v>
      </c>
      <c r="E3" s="14" t="s">
        <v>22</v>
      </c>
      <c r="F3" s="14" t="s">
        <v>23</v>
      </c>
    </row>
    <row r="4" customFormat="false" ht="20.1" hidden="false" customHeight="true" outlineLevel="0" collapsed="false">
      <c r="A4" s="14" t="s">
        <v>24</v>
      </c>
      <c r="B4" s="14" t="s">
        <v>25</v>
      </c>
      <c r="C4" s="14" t="s">
        <v>26</v>
      </c>
      <c r="D4" s="14" t="s">
        <v>27</v>
      </c>
      <c r="E4" s="14" t="s">
        <v>28</v>
      </c>
      <c r="F4" s="14" t="s">
        <v>29</v>
      </c>
    </row>
    <row r="5" customFormat="false" ht="20.1" hidden="false" customHeight="true" outlineLevel="0" collapsed="false">
      <c r="A5" s="14" t="s">
        <v>30</v>
      </c>
      <c r="B5" s="14" t="s">
        <v>31</v>
      </c>
      <c r="C5" s="14" t="s">
        <v>32</v>
      </c>
      <c r="D5" s="14" t="s">
        <v>33</v>
      </c>
      <c r="E5" s="14" t="s">
        <v>34</v>
      </c>
      <c r="F5" s="14" t="s">
        <v>35</v>
      </c>
    </row>
    <row r="6" customFormat="false" ht="20.1" hidden="false" customHeight="true" outlineLevel="0" collapsed="false">
      <c r="A6" s="14" t="s">
        <v>36</v>
      </c>
      <c r="B6" s="14" t="s">
        <v>37</v>
      </c>
      <c r="C6" s="14" t="s">
        <v>38</v>
      </c>
      <c r="D6" s="14" t="s">
        <v>39</v>
      </c>
      <c r="E6" s="14" t="s">
        <v>40</v>
      </c>
      <c r="F6" s="14" t="s">
        <v>41</v>
      </c>
    </row>
    <row r="7" customFormat="false" ht="20.1" hidden="false" customHeight="true" outlineLevel="0" collapsed="false">
      <c r="A7" s="14" t="s">
        <v>42</v>
      </c>
      <c r="B7" s="14" t="s">
        <v>43</v>
      </c>
      <c r="C7" s="14" t="s">
        <v>44</v>
      </c>
      <c r="D7" s="14" t="s">
        <v>45</v>
      </c>
      <c r="E7" s="14" t="s">
        <v>46</v>
      </c>
      <c r="F7" s="14" t="s">
        <v>42</v>
      </c>
    </row>
    <row r="8" customFormat="false" ht="20.1" hidden="false" customHeight="true" outlineLevel="0" collapsed="false">
      <c r="A8" s="14" t="s">
        <v>47</v>
      </c>
      <c r="B8" s="14" t="s">
        <v>48</v>
      </c>
      <c r="C8" s="14" t="s">
        <v>49</v>
      </c>
      <c r="D8" s="14" t="s">
        <v>50</v>
      </c>
      <c r="E8" s="14" t="s">
        <v>51</v>
      </c>
      <c r="F8" s="14" t="s">
        <v>52</v>
      </c>
    </row>
    <row r="9" customFormat="false" ht="20.1" hidden="false" customHeight="true" outlineLevel="0" collapsed="false">
      <c r="A9" s="14" t="s">
        <v>53</v>
      </c>
      <c r="B9" s="14" t="s">
        <v>54</v>
      </c>
      <c r="C9" s="14" t="s">
        <v>55</v>
      </c>
      <c r="D9" s="14" t="s">
        <v>56</v>
      </c>
      <c r="E9" s="14" t="s">
        <v>51</v>
      </c>
      <c r="F9" s="14" t="s">
        <v>57</v>
      </c>
    </row>
    <row r="10" customFormat="false" ht="20.1" hidden="false" customHeight="true" outlineLevel="0" collapsed="false">
      <c r="A10" s="14" t="s">
        <v>58</v>
      </c>
      <c r="B10" s="14" t="s">
        <v>59</v>
      </c>
      <c r="C10" s="14" t="s">
        <v>60</v>
      </c>
      <c r="D10" s="14" t="s">
        <v>61</v>
      </c>
      <c r="E10" s="14" t="s">
        <v>62</v>
      </c>
      <c r="F10" s="14" t="s">
        <v>63</v>
      </c>
    </row>
    <row r="11" customFormat="false" ht="20.1" hidden="false" customHeight="true" outlineLevel="0" collapsed="false">
      <c r="A11" s="14" t="s">
        <v>64</v>
      </c>
      <c r="B11" s="14" t="s">
        <v>65</v>
      </c>
      <c r="C11" s="14" t="s">
        <v>66</v>
      </c>
      <c r="D11" s="14" t="s">
        <v>61</v>
      </c>
      <c r="E11" s="14" t="s">
        <v>62</v>
      </c>
      <c r="F11" s="14" t="s">
        <v>64</v>
      </c>
    </row>
    <row r="12" customFormat="false" ht="20.1" hidden="false" customHeight="true" outlineLevel="0" collapsed="false">
      <c r="A12" s="14" t="s">
        <v>67</v>
      </c>
      <c r="B12" s="14" t="s">
        <v>68</v>
      </c>
      <c r="C12" s="14" t="s">
        <v>69</v>
      </c>
      <c r="D12" s="14" t="s">
        <v>70</v>
      </c>
      <c r="E12" s="14" t="s">
        <v>71</v>
      </c>
      <c r="F12" s="14" t="s">
        <v>72</v>
      </c>
    </row>
    <row r="13" customFormat="false" ht="20.1" hidden="false" customHeight="true" outlineLevel="0" collapsed="false">
      <c r="A13" s="14" t="s">
        <v>73</v>
      </c>
      <c r="B13" s="14" t="s">
        <v>74</v>
      </c>
      <c r="C13" s="14" t="s">
        <v>75</v>
      </c>
      <c r="D13" s="14" t="s">
        <v>76</v>
      </c>
      <c r="E13" s="14" t="s">
        <v>77</v>
      </c>
      <c r="F13" s="14" t="s">
        <v>73</v>
      </c>
    </row>
    <row r="14" customFormat="false" ht="20.1" hidden="false" customHeight="true" outlineLevel="0" collapsed="false">
      <c r="A14" s="14" t="s">
        <v>78</v>
      </c>
      <c r="B14" s="14" t="s">
        <v>79</v>
      </c>
      <c r="C14" s="14" t="s">
        <v>20</v>
      </c>
      <c r="D14" s="14" t="s">
        <v>80</v>
      </c>
      <c r="E14" s="14" t="s">
        <v>81</v>
      </c>
      <c r="F14" s="14" t="s">
        <v>78</v>
      </c>
    </row>
    <row r="15" customFormat="false" ht="20.1" hidden="false" customHeight="true" outlineLevel="0" collapsed="false">
      <c r="A15" s="14" t="s">
        <v>82</v>
      </c>
      <c r="B15" s="14" t="s">
        <v>83</v>
      </c>
      <c r="C15" s="14" t="s">
        <v>84</v>
      </c>
      <c r="D15" s="14" t="s">
        <v>85</v>
      </c>
      <c r="E15" s="14" t="s">
        <v>86</v>
      </c>
      <c r="F15" s="14" t="s">
        <v>82</v>
      </c>
    </row>
    <row r="16" customFormat="false" ht="20.1" hidden="false" customHeight="true" outlineLevel="0" collapsed="false">
      <c r="A16" s="14" t="s">
        <v>87</v>
      </c>
      <c r="B16" s="14" t="s">
        <v>88</v>
      </c>
      <c r="C16" s="14" t="s">
        <v>89</v>
      </c>
      <c r="D16" s="14" t="s">
        <v>90</v>
      </c>
      <c r="E16" s="14" t="s">
        <v>91</v>
      </c>
      <c r="F16" s="14" t="s">
        <v>92</v>
      </c>
    </row>
    <row r="17" customFormat="false" ht="20.1" hidden="false" customHeight="true" outlineLevel="0" collapsed="false">
      <c r="A17" s="14" t="s">
        <v>93</v>
      </c>
      <c r="B17" s="14" t="s">
        <v>94</v>
      </c>
      <c r="C17" s="14" t="s">
        <v>95</v>
      </c>
      <c r="D17" s="14" t="s">
        <v>96</v>
      </c>
      <c r="E17" s="14" t="s">
        <v>97</v>
      </c>
      <c r="F17" s="14" t="s">
        <v>98</v>
      </c>
    </row>
    <row r="18" customFormat="false" ht="20.1" hidden="false" customHeight="true" outlineLevel="0" collapsed="false">
      <c r="A18" s="14" t="s">
        <v>99</v>
      </c>
      <c r="B18" s="14" t="s">
        <v>100</v>
      </c>
      <c r="C18" s="14" t="s">
        <v>101</v>
      </c>
      <c r="D18" s="14" t="s">
        <v>96</v>
      </c>
      <c r="E18" s="14" t="s">
        <v>102</v>
      </c>
      <c r="F18" s="14" t="s">
        <v>103</v>
      </c>
    </row>
    <row r="19" customFormat="false" ht="20.1" hidden="false" customHeight="true" outlineLevel="0" collapsed="false">
      <c r="A19" s="14" t="s">
        <v>104</v>
      </c>
      <c r="B19" s="14" t="s">
        <v>105</v>
      </c>
      <c r="C19" s="14" t="s">
        <v>106</v>
      </c>
      <c r="D19" s="14" t="s">
        <v>96</v>
      </c>
      <c r="E19" s="14" t="s">
        <v>107</v>
      </c>
      <c r="F19" s="14" t="s">
        <v>104</v>
      </c>
    </row>
    <row r="20" customFormat="false" ht="20.1" hidden="false" customHeight="true" outlineLevel="0" collapsed="false">
      <c r="A20" s="14" t="s">
        <v>108</v>
      </c>
      <c r="B20" s="14" t="s">
        <v>109</v>
      </c>
      <c r="C20" s="14" t="s">
        <v>110</v>
      </c>
      <c r="D20" s="14" t="s">
        <v>111</v>
      </c>
      <c r="E20" s="14" t="s">
        <v>112</v>
      </c>
      <c r="F20" s="14" t="s">
        <v>108</v>
      </c>
    </row>
    <row r="21" customFormat="false" ht="20.1" hidden="false" customHeight="true" outlineLevel="0" collapsed="false">
      <c r="A21" s="14" t="s">
        <v>64</v>
      </c>
      <c r="B21" s="14" t="s">
        <v>113</v>
      </c>
      <c r="C21" s="14" t="s">
        <v>114</v>
      </c>
      <c r="D21" s="14" t="s">
        <v>111</v>
      </c>
      <c r="E21" s="14" t="s">
        <v>112</v>
      </c>
      <c r="F21" s="14" t="s">
        <v>64</v>
      </c>
    </row>
    <row r="22" customFormat="false" ht="20.1" hidden="false" customHeight="true" outlineLevel="0" collapsed="false">
      <c r="A22" s="14" t="s">
        <v>115</v>
      </c>
      <c r="B22" s="14" t="s">
        <v>116</v>
      </c>
      <c r="C22" s="14" t="s">
        <v>117</v>
      </c>
      <c r="D22" s="14" t="s">
        <v>118</v>
      </c>
      <c r="E22" s="14" t="s">
        <v>119</v>
      </c>
      <c r="F22" s="14" t="s">
        <v>120</v>
      </c>
    </row>
    <row r="23" customFormat="false" ht="20.1" hidden="false" customHeight="true" outlineLevel="0" collapsed="false">
      <c r="A23" s="14" t="s">
        <v>121</v>
      </c>
      <c r="B23" s="14" t="s">
        <v>122</v>
      </c>
      <c r="C23" s="14" t="s">
        <v>123</v>
      </c>
      <c r="D23" s="14" t="s">
        <v>124</v>
      </c>
      <c r="E23" s="14" t="s">
        <v>125</v>
      </c>
      <c r="F23" s="14" t="s">
        <v>126</v>
      </c>
    </row>
    <row r="24" customFormat="false" ht="20.1" hidden="false" customHeight="true" outlineLevel="0" collapsed="false">
      <c r="A24" s="14" t="s">
        <v>121</v>
      </c>
      <c r="B24" s="14" t="s">
        <v>127</v>
      </c>
      <c r="C24" s="14" t="s">
        <v>128</v>
      </c>
      <c r="D24" s="14" t="s">
        <v>124</v>
      </c>
      <c r="E24" s="14" t="s">
        <v>125</v>
      </c>
      <c r="F24" s="14" t="s">
        <v>121</v>
      </c>
    </row>
    <row r="25" customFormat="false" ht="20.1" hidden="false" customHeight="true" outlineLevel="0" collapsed="false">
      <c r="A25" s="14" t="s">
        <v>58</v>
      </c>
      <c r="B25" s="14" t="s">
        <v>129</v>
      </c>
      <c r="C25" s="14" t="s">
        <v>130</v>
      </c>
      <c r="D25" s="14" t="s">
        <v>131</v>
      </c>
      <c r="E25" s="14" t="s">
        <v>132</v>
      </c>
      <c r="F25" s="14" t="s">
        <v>63</v>
      </c>
    </row>
    <row r="26" customFormat="false" ht="20.1" hidden="false" customHeight="true" outlineLevel="0" collapsed="false">
      <c r="A26" s="14" t="s">
        <v>133</v>
      </c>
      <c r="B26" s="14" t="s">
        <v>134</v>
      </c>
      <c r="C26" s="14" t="s">
        <v>135</v>
      </c>
      <c r="D26" s="14" t="s">
        <v>136</v>
      </c>
      <c r="E26" s="14" t="s">
        <v>137</v>
      </c>
      <c r="F26" s="14" t="s">
        <v>133</v>
      </c>
    </row>
    <row r="27" customFormat="false" ht="20.1" hidden="false" customHeight="true" outlineLevel="0" collapsed="false">
      <c r="A27" s="14" t="s">
        <v>138</v>
      </c>
      <c r="B27" s="14" t="s">
        <v>139</v>
      </c>
      <c r="C27" s="14" t="s">
        <v>140</v>
      </c>
      <c r="D27" s="14" t="s">
        <v>141</v>
      </c>
      <c r="E27" s="14" t="s">
        <v>142</v>
      </c>
      <c r="F27" s="14" t="s">
        <v>138</v>
      </c>
    </row>
    <row r="28" customFormat="false" ht="20.1" hidden="false" customHeight="true" outlineLevel="0" collapsed="false">
      <c r="A28" s="14" t="s">
        <v>143</v>
      </c>
      <c r="B28" s="14" t="s">
        <v>144</v>
      </c>
      <c r="C28" s="14" t="s">
        <v>145</v>
      </c>
      <c r="D28" s="14" t="s">
        <v>146</v>
      </c>
      <c r="E28" s="14" t="s">
        <v>147</v>
      </c>
      <c r="F28" s="14" t="s">
        <v>148</v>
      </c>
    </row>
    <row r="29" customFormat="false" ht="20.1" hidden="false" customHeight="true" outlineLevel="0" collapsed="false">
      <c r="A29" s="14" t="s">
        <v>149</v>
      </c>
      <c r="B29" s="14" t="s">
        <v>150</v>
      </c>
      <c r="C29" s="14" t="s">
        <v>151</v>
      </c>
      <c r="D29" s="14" t="s">
        <v>146</v>
      </c>
      <c r="E29" s="14" t="s">
        <v>147</v>
      </c>
      <c r="F29" s="14" t="s">
        <v>152</v>
      </c>
    </row>
    <row r="30" customFormat="false" ht="20.1" hidden="false" customHeight="true" outlineLevel="0" collapsed="false">
      <c r="A30" s="14" t="s">
        <v>153</v>
      </c>
      <c r="B30" s="14" t="s">
        <v>154</v>
      </c>
      <c r="C30" s="14" t="s">
        <v>155</v>
      </c>
      <c r="D30" s="14" t="s">
        <v>156</v>
      </c>
      <c r="E30" s="14" t="s">
        <v>157</v>
      </c>
      <c r="F30" s="14" t="s">
        <v>158</v>
      </c>
    </row>
    <row r="31" customFormat="false" ht="20.1" hidden="false" customHeight="true" outlineLevel="0" collapsed="false">
      <c r="A31" s="14" t="s">
        <v>159</v>
      </c>
      <c r="B31" s="14" t="s">
        <v>160</v>
      </c>
      <c r="C31" s="14" t="s">
        <v>161</v>
      </c>
      <c r="D31" s="14" t="s">
        <v>162</v>
      </c>
      <c r="E31" s="14" t="s">
        <v>163</v>
      </c>
      <c r="F31" s="14" t="s">
        <v>159</v>
      </c>
    </row>
    <row r="32" customFormat="false" ht="20.1" hidden="false" customHeight="true" outlineLevel="0" collapsed="false">
      <c r="A32" s="14" t="s">
        <v>164</v>
      </c>
      <c r="B32" s="14" t="s">
        <v>165</v>
      </c>
      <c r="C32" s="14" t="s">
        <v>166</v>
      </c>
      <c r="D32" s="14" t="s">
        <v>167</v>
      </c>
      <c r="E32" s="14" t="s">
        <v>168</v>
      </c>
      <c r="F32" s="14" t="s">
        <v>169</v>
      </c>
    </row>
    <row r="33" customFormat="false" ht="20.1" hidden="false" customHeight="true" outlineLevel="0" collapsed="false">
      <c r="A33" s="14" t="s">
        <v>126</v>
      </c>
      <c r="B33" s="14" t="s">
        <v>170</v>
      </c>
      <c r="C33" s="14" t="s">
        <v>171</v>
      </c>
      <c r="D33" s="14" t="s">
        <v>172</v>
      </c>
      <c r="E33" s="14" t="s">
        <v>173</v>
      </c>
      <c r="F33" s="14" t="s">
        <v>126</v>
      </c>
    </row>
    <row r="34" customFormat="false" ht="20.1" hidden="false" customHeight="true" outlineLevel="0" collapsed="false">
      <c r="A34" s="14" t="s">
        <v>174</v>
      </c>
      <c r="B34" s="14" t="s">
        <v>175</v>
      </c>
      <c r="C34" s="14" t="s">
        <v>176</v>
      </c>
      <c r="D34" s="14" t="s">
        <v>177</v>
      </c>
      <c r="E34" s="14" t="s">
        <v>178</v>
      </c>
      <c r="F34" s="14" t="s">
        <v>174</v>
      </c>
    </row>
    <row r="35" customFormat="false" ht="20.1" hidden="false" customHeight="true" outlineLevel="0" collapsed="false">
      <c r="A35" s="14" t="s">
        <v>179</v>
      </c>
      <c r="B35" s="14" t="s">
        <v>180</v>
      </c>
      <c r="C35" s="14" t="s">
        <v>181</v>
      </c>
      <c r="D35" s="14" t="s">
        <v>182</v>
      </c>
      <c r="E35" s="14" t="s">
        <v>183</v>
      </c>
      <c r="F35" s="14" t="s">
        <v>184</v>
      </c>
    </row>
    <row r="36" customFormat="false" ht="20.1" hidden="false" customHeight="true" outlineLevel="0" collapsed="false">
      <c r="A36" s="14" t="s">
        <v>185</v>
      </c>
      <c r="B36" s="14" t="s">
        <v>186</v>
      </c>
      <c r="C36" s="14" t="s">
        <v>187</v>
      </c>
      <c r="D36" s="14" t="s">
        <v>188</v>
      </c>
      <c r="E36" s="14" t="s">
        <v>189</v>
      </c>
      <c r="F36" s="14" t="s">
        <v>190</v>
      </c>
    </row>
    <row r="37" customFormat="false" ht="20.1" hidden="false" customHeight="true" outlineLevel="0" collapsed="false">
      <c r="A37" s="14" t="s">
        <v>191</v>
      </c>
      <c r="B37" s="14" t="s">
        <v>192</v>
      </c>
      <c r="C37" s="14" t="s">
        <v>193</v>
      </c>
      <c r="D37" s="14" t="s">
        <v>194</v>
      </c>
      <c r="E37" s="14" t="s">
        <v>195</v>
      </c>
      <c r="F37" s="14" t="s">
        <v>191</v>
      </c>
    </row>
    <row r="38" customFormat="false" ht="20.1" hidden="false" customHeight="true" outlineLevel="0" collapsed="false">
      <c r="A38" s="14" t="s">
        <v>196</v>
      </c>
      <c r="B38" s="14" t="s">
        <v>197</v>
      </c>
      <c r="C38" s="14" t="s">
        <v>198</v>
      </c>
      <c r="D38" s="14" t="s">
        <v>199</v>
      </c>
      <c r="E38" s="14" t="s">
        <v>200</v>
      </c>
      <c r="F38" s="14" t="s">
        <v>201</v>
      </c>
    </row>
    <row r="39" customFormat="false" ht="20.1" hidden="false" customHeight="true" outlineLevel="0" collapsed="false">
      <c r="A39" s="14" t="s">
        <v>202</v>
      </c>
      <c r="B39" s="14" t="s">
        <v>203</v>
      </c>
      <c r="C39" s="14" t="s">
        <v>204</v>
      </c>
      <c r="D39" s="14" t="s">
        <v>205</v>
      </c>
      <c r="E39" s="14" t="s">
        <v>183</v>
      </c>
      <c r="F39" s="14" t="s">
        <v>206</v>
      </c>
    </row>
    <row r="40" customFormat="false" ht="20.1" hidden="false" customHeight="true" outlineLevel="0" collapsed="false">
      <c r="A40" s="14" t="s">
        <v>207</v>
      </c>
      <c r="B40" s="14" t="s">
        <v>208</v>
      </c>
      <c r="C40" s="14" t="s">
        <v>209</v>
      </c>
      <c r="D40" s="14" t="s">
        <v>210</v>
      </c>
      <c r="E40" s="14" t="s">
        <v>211</v>
      </c>
      <c r="F40" s="14" t="s">
        <v>207</v>
      </c>
    </row>
    <row r="41" customFormat="false" ht="20.1" hidden="false" customHeight="true" outlineLevel="0" collapsed="false">
      <c r="A41" s="14" t="s">
        <v>212</v>
      </c>
      <c r="B41" s="14" t="s">
        <v>213</v>
      </c>
      <c r="C41" s="14" t="s">
        <v>214</v>
      </c>
      <c r="D41" s="14" t="s">
        <v>215</v>
      </c>
      <c r="E41" s="14" t="s">
        <v>216</v>
      </c>
      <c r="F41" s="14" t="s">
        <v>212</v>
      </c>
    </row>
    <row r="42" customFormat="false" ht="20.1" hidden="false" customHeight="true" outlineLevel="0" collapsed="false">
      <c r="A42" s="14" t="s">
        <v>217</v>
      </c>
      <c r="B42" s="14" t="s">
        <v>218</v>
      </c>
      <c r="C42" s="14" t="s">
        <v>219</v>
      </c>
      <c r="D42" s="14" t="s">
        <v>215</v>
      </c>
      <c r="E42" s="14" t="s">
        <v>216</v>
      </c>
      <c r="F42" s="14" t="s">
        <v>220</v>
      </c>
    </row>
    <row r="43" customFormat="false" ht="20.1" hidden="false" customHeight="true" outlineLevel="0" collapsed="false">
      <c r="A43" s="14" t="s">
        <v>221</v>
      </c>
      <c r="B43" s="14" t="s">
        <v>222</v>
      </c>
      <c r="C43" s="14" t="s">
        <v>223</v>
      </c>
      <c r="D43" s="14" t="s">
        <v>215</v>
      </c>
      <c r="E43" s="14" t="s">
        <v>216</v>
      </c>
      <c r="F43" s="14" t="s">
        <v>221</v>
      </c>
    </row>
    <row r="44" customFormat="false" ht="20.1" hidden="false" customHeight="true" outlineLevel="0" collapsed="false">
      <c r="A44" s="14" t="s">
        <v>224</v>
      </c>
      <c r="B44" s="14" t="s">
        <v>225</v>
      </c>
      <c r="C44" s="14" t="s">
        <v>226</v>
      </c>
      <c r="D44" s="14" t="s">
        <v>227</v>
      </c>
      <c r="E44" s="14" t="s">
        <v>228</v>
      </c>
      <c r="F44" s="14" t="s">
        <v>224</v>
      </c>
    </row>
    <row r="45" customFormat="false" ht="20.1" hidden="false" customHeight="true" outlineLevel="0" collapsed="false">
      <c r="A45" s="14" t="s">
        <v>224</v>
      </c>
      <c r="B45" s="14" t="s">
        <v>229</v>
      </c>
      <c r="C45" s="14" t="s">
        <v>230</v>
      </c>
      <c r="D45" s="14" t="s">
        <v>231</v>
      </c>
      <c r="E45" s="14" t="s">
        <v>216</v>
      </c>
      <c r="F45" s="14" t="s">
        <v>224</v>
      </c>
    </row>
    <row r="46" customFormat="false" ht="20.1" hidden="false" customHeight="true" outlineLevel="0" collapsed="false">
      <c r="A46" s="14" t="s">
        <v>232</v>
      </c>
      <c r="B46" s="14" t="s">
        <v>233</v>
      </c>
      <c r="C46" s="14" t="s">
        <v>234</v>
      </c>
      <c r="D46" s="14" t="s">
        <v>235</v>
      </c>
      <c r="E46" s="14" t="s">
        <v>236</v>
      </c>
      <c r="F46" s="14" t="s">
        <v>237</v>
      </c>
    </row>
    <row r="47" customFormat="false" ht="20.1" hidden="false" customHeight="true" outlineLevel="0" collapsed="false">
      <c r="A47" s="14" t="s">
        <v>238</v>
      </c>
      <c r="B47" s="14" t="s">
        <v>239</v>
      </c>
      <c r="C47" s="14" t="s">
        <v>240</v>
      </c>
      <c r="D47" s="14" t="s">
        <v>241</v>
      </c>
      <c r="E47" s="14" t="s">
        <v>242</v>
      </c>
      <c r="F47" s="14" t="s">
        <v>238</v>
      </c>
    </row>
    <row r="48" customFormat="false" ht="20.1" hidden="false" customHeight="true" outlineLevel="0" collapsed="false">
      <c r="A48" s="14" t="s">
        <v>243</v>
      </c>
      <c r="B48" s="14" t="s">
        <v>244</v>
      </c>
      <c r="C48" s="14" t="s">
        <v>245</v>
      </c>
      <c r="D48" s="14" t="s">
        <v>246</v>
      </c>
      <c r="E48" s="14" t="s">
        <v>247</v>
      </c>
      <c r="F48" s="14" t="s">
        <v>243</v>
      </c>
    </row>
    <row r="49" customFormat="false" ht="20.1" hidden="false" customHeight="true" outlineLevel="0" collapsed="false">
      <c r="A49" s="14" t="s">
        <v>248</v>
      </c>
      <c r="B49" s="14" t="s">
        <v>249</v>
      </c>
      <c r="C49" s="14" t="s">
        <v>250</v>
      </c>
      <c r="D49" s="14" t="s">
        <v>251</v>
      </c>
      <c r="E49" s="14" t="s">
        <v>252</v>
      </c>
      <c r="F49" s="14" t="s">
        <v>248</v>
      </c>
    </row>
    <row r="50" customFormat="false" ht="20.1" hidden="false" customHeight="true" outlineLevel="0" collapsed="false">
      <c r="A50" s="14" t="s">
        <v>64</v>
      </c>
      <c r="B50" s="14" t="s">
        <v>253</v>
      </c>
      <c r="C50" s="14" t="s">
        <v>254</v>
      </c>
      <c r="D50" s="14" t="s">
        <v>255</v>
      </c>
      <c r="E50" s="14" t="s">
        <v>256</v>
      </c>
      <c r="F50" s="14" t="s">
        <v>64</v>
      </c>
    </row>
    <row r="51" customFormat="false" ht="20.1" hidden="false" customHeight="true" outlineLevel="0" collapsed="false">
      <c r="A51" s="14" t="s">
        <v>257</v>
      </c>
      <c r="B51" s="14" t="s">
        <v>258</v>
      </c>
      <c r="C51" s="14" t="s">
        <v>259</v>
      </c>
      <c r="D51" s="14" t="s">
        <v>260</v>
      </c>
      <c r="E51" s="14" t="s">
        <v>261</v>
      </c>
      <c r="F51" s="14" t="s">
        <v>262</v>
      </c>
    </row>
    <row r="52" customFormat="false" ht="20.1" hidden="false" customHeight="true" outlineLevel="0" collapsed="false">
      <c r="A52" s="14" t="s">
        <v>263</v>
      </c>
      <c r="B52" s="14" t="s">
        <v>264</v>
      </c>
      <c r="C52" s="14" t="s">
        <v>265</v>
      </c>
      <c r="D52" s="14" t="s">
        <v>266</v>
      </c>
      <c r="E52" s="14" t="s">
        <v>267</v>
      </c>
      <c r="F52" s="14" t="s">
        <v>268</v>
      </c>
    </row>
    <row r="53" customFormat="false" ht="20.1" hidden="false" customHeight="true" outlineLevel="0" collapsed="false">
      <c r="A53" s="14" t="s">
        <v>269</v>
      </c>
      <c r="B53" s="14" t="s">
        <v>270</v>
      </c>
      <c r="C53" s="14" t="s">
        <v>271</v>
      </c>
      <c r="D53" s="14" t="s">
        <v>272</v>
      </c>
      <c r="E53" s="14" t="s">
        <v>273</v>
      </c>
      <c r="F53" s="14" t="s">
        <v>269</v>
      </c>
    </row>
    <row r="54" customFormat="false" ht="20.1" hidden="false" customHeight="true" outlineLevel="0" collapsed="false">
      <c r="A54" s="14" t="s">
        <v>274</v>
      </c>
      <c r="B54" s="14" t="s">
        <v>275</v>
      </c>
      <c r="C54" s="14" t="s">
        <v>276</v>
      </c>
      <c r="D54" s="14" t="s">
        <v>277</v>
      </c>
      <c r="E54" s="14" t="s">
        <v>278</v>
      </c>
      <c r="F54" s="14" t="s">
        <v>279</v>
      </c>
    </row>
    <row r="55" customFormat="false" ht="20.1" hidden="false" customHeight="true" outlineLevel="0" collapsed="false">
      <c r="A55" s="14" t="s">
        <v>280</v>
      </c>
      <c r="B55" s="14" t="s">
        <v>281</v>
      </c>
      <c r="C55" s="14" t="s">
        <v>282</v>
      </c>
      <c r="D55" s="14" t="s">
        <v>283</v>
      </c>
      <c r="E55" s="14" t="s">
        <v>284</v>
      </c>
      <c r="F55" s="14" t="s">
        <v>285</v>
      </c>
    </row>
    <row r="56" customFormat="false" ht="20.1" hidden="false" customHeight="true" outlineLevel="0" collapsed="false">
      <c r="A56" s="14" t="s">
        <v>286</v>
      </c>
      <c r="B56" s="14" t="s">
        <v>287</v>
      </c>
      <c r="C56" s="14" t="s">
        <v>288</v>
      </c>
      <c r="D56" s="14" t="s">
        <v>289</v>
      </c>
      <c r="E56" s="14" t="s">
        <v>290</v>
      </c>
      <c r="F56" s="14" t="s">
        <v>291</v>
      </c>
    </row>
    <row r="57" customFormat="false" ht="20.1" hidden="false" customHeight="true" outlineLevel="0" collapsed="false">
      <c r="A57" s="14" t="s">
        <v>292</v>
      </c>
      <c r="B57" s="14" t="s">
        <v>293</v>
      </c>
      <c r="C57" s="14" t="s">
        <v>294</v>
      </c>
      <c r="D57" s="14" t="s">
        <v>289</v>
      </c>
      <c r="E57" s="14" t="s">
        <v>295</v>
      </c>
      <c r="F57" s="14" t="s">
        <v>292</v>
      </c>
    </row>
    <row r="58" customFormat="false" ht="20.1" hidden="false" customHeight="true" outlineLevel="0" collapsed="false">
      <c r="A58" s="14" t="s">
        <v>296</v>
      </c>
      <c r="B58" s="14" t="s">
        <v>297</v>
      </c>
      <c r="C58" s="14" t="s">
        <v>298</v>
      </c>
      <c r="D58" s="14" t="s">
        <v>299</v>
      </c>
      <c r="E58" s="14" t="s">
        <v>300</v>
      </c>
      <c r="F58" s="14" t="s">
        <v>301</v>
      </c>
    </row>
    <row r="59" customFormat="false" ht="20.1" hidden="false" customHeight="true" outlineLevel="0" collapsed="false">
      <c r="A59" s="14" t="s">
        <v>302</v>
      </c>
      <c r="B59" s="14" t="s">
        <v>303</v>
      </c>
      <c r="C59" s="14" t="s">
        <v>304</v>
      </c>
      <c r="D59" s="14" t="s">
        <v>305</v>
      </c>
      <c r="E59" s="14" t="s">
        <v>306</v>
      </c>
      <c r="F59" s="14" t="s">
        <v>302</v>
      </c>
    </row>
    <row r="60" customFormat="false" ht="20.1" hidden="false" customHeight="true" outlineLevel="0" collapsed="false">
      <c r="A60" s="14" t="s">
        <v>307</v>
      </c>
      <c r="B60" s="14" t="s">
        <v>308</v>
      </c>
      <c r="C60" s="14" t="s">
        <v>309</v>
      </c>
      <c r="D60" s="14" t="s">
        <v>305</v>
      </c>
      <c r="E60" s="14" t="s">
        <v>310</v>
      </c>
      <c r="F60" s="14" t="s">
        <v>307</v>
      </c>
    </row>
    <row r="61" customFormat="false" ht="20.1" hidden="false" customHeight="true" outlineLevel="0" collapsed="false">
      <c r="A61" s="14" t="s">
        <v>58</v>
      </c>
      <c r="B61" s="14" t="s">
        <v>311</v>
      </c>
      <c r="C61" s="14" t="s">
        <v>312</v>
      </c>
      <c r="D61" s="14" t="s">
        <v>313</v>
      </c>
      <c r="E61" s="14" t="s">
        <v>314</v>
      </c>
      <c r="F61" s="14" t="s">
        <v>63</v>
      </c>
    </row>
    <row r="62" customFormat="false" ht="20.1" hidden="false" customHeight="true" outlineLevel="0" collapsed="false">
      <c r="A62" s="14" t="s">
        <v>315</v>
      </c>
      <c r="B62" s="14" t="s">
        <v>316</v>
      </c>
      <c r="C62" s="14" t="s">
        <v>317</v>
      </c>
      <c r="D62" s="14" t="s">
        <v>318</v>
      </c>
      <c r="E62" s="14" t="s">
        <v>319</v>
      </c>
      <c r="F62" s="14" t="s">
        <v>315</v>
      </c>
    </row>
    <row r="63" customFormat="false" ht="20.1" hidden="false" customHeight="true" outlineLevel="0" collapsed="false">
      <c r="A63" s="14" t="s">
        <v>320</v>
      </c>
      <c r="B63" s="14" t="s">
        <v>321</v>
      </c>
      <c r="C63" s="14" t="s">
        <v>322</v>
      </c>
      <c r="D63" s="14" t="s">
        <v>323</v>
      </c>
      <c r="E63" s="14" t="s">
        <v>324</v>
      </c>
      <c r="F63" s="14" t="s">
        <v>325</v>
      </c>
    </row>
    <row r="64" customFormat="false" ht="20.1" hidden="false" customHeight="true" outlineLevel="0" collapsed="false">
      <c r="A64" s="14" t="s">
        <v>326</v>
      </c>
      <c r="B64" s="14" t="s">
        <v>327</v>
      </c>
      <c r="C64" s="14" t="s">
        <v>328</v>
      </c>
      <c r="D64" s="14" t="s">
        <v>329</v>
      </c>
      <c r="E64" s="14" t="s">
        <v>330</v>
      </c>
      <c r="F64" s="14" t="s">
        <v>326</v>
      </c>
    </row>
    <row r="65" customFormat="false" ht="20.1" hidden="false" customHeight="true" outlineLevel="0" collapsed="false">
      <c r="A65" s="14" t="s">
        <v>326</v>
      </c>
      <c r="B65" s="14" t="s">
        <v>331</v>
      </c>
      <c r="C65" s="14" t="s">
        <v>332</v>
      </c>
      <c r="D65" s="14" t="s">
        <v>333</v>
      </c>
      <c r="E65" s="14" t="s">
        <v>334</v>
      </c>
      <c r="F65" s="14" t="s">
        <v>326</v>
      </c>
    </row>
    <row r="66" customFormat="false" ht="20.1" hidden="false" customHeight="true" outlineLevel="0" collapsed="false">
      <c r="A66" s="14" t="s">
        <v>335</v>
      </c>
      <c r="B66" s="14" t="s">
        <v>336</v>
      </c>
      <c r="C66" s="14" t="s">
        <v>337</v>
      </c>
      <c r="D66" s="14" t="s">
        <v>338</v>
      </c>
      <c r="E66" s="14" t="s">
        <v>339</v>
      </c>
      <c r="F66" s="14" t="s">
        <v>335</v>
      </c>
    </row>
    <row r="67" customFormat="false" ht="20.1" hidden="false" customHeight="true" outlineLevel="0" collapsed="false">
      <c r="A67" s="14" t="s">
        <v>340</v>
      </c>
      <c r="B67" s="14" t="s">
        <v>341</v>
      </c>
      <c r="C67" s="14" t="s">
        <v>342</v>
      </c>
      <c r="D67" s="14" t="s">
        <v>343</v>
      </c>
      <c r="E67" s="14" t="s">
        <v>344</v>
      </c>
      <c r="F67" s="14" t="s">
        <v>340</v>
      </c>
    </row>
    <row r="68" customFormat="false" ht="20.1" hidden="false" customHeight="true" outlineLevel="0" collapsed="false">
      <c r="A68" s="14" t="s">
        <v>345</v>
      </c>
      <c r="B68" s="14" t="s">
        <v>346</v>
      </c>
      <c r="C68" s="14" t="s">
        <v>347</v>
      </c>
      <c r="D68" s="14" t="s">
        <v>348</v>
      </c>
      <c r="E68" s="14" t="s">
        <v>349</v>
      </c>
      <c r="F68" s="14" t="s">
        <v>345</v>
      </c>
    </row>
    <row r="69" customFormat="false" ht="20.1" hidden="false" customHeight="true" outlineLevel="0" collapsed="false">
      <c r="A69" s="14" t="s">
        <v>350</v>
      </c>
      <c r="B69" s="14" t="s">
        <v>351</v>
      </c>
      <c r="C69" s="14" t="s">
        <v>352</v>
      </c>
      <c r="D69" s="14" t="s">
        <v>353</v>
      </c>
      <c r="E69" s="14" t="s">
        <v>354</v>
      </c>
      <c r="F69" s="14" t="s">
        <v>350</v>
      </c>
    </row>
    <row r="70" customFormat="false" ht="20.1" hidden="false" customHeight="true" outlineLevel="0" collapsed="false">
      <c r="A70" s="14" t="s">
        <v>355</v>
      </c>
      <c r="B70" s="14" t="s">
        <v>356</v>
      </c>
      <c r="C70" s="14" t="s">
        <v>357</v>
      </c>
      <c r="D70" s="14" t="s">
        <v>358</v>
      </c>
      <c r="E70" s="14" t="s">
        <v>359</v>
      </c>
      <c r="F70" s="14" t="s">
        <v>360</v>
      </c>
    </row>
    <row r="71" customFormat="false" ht="20.1" hidden="false" customHeight="true" outlineLevel="0" collapsed="false">
      <c r="A71" s="14" t="s">
        <v>361</v>
      </c>
      <c r="B71" s="14" t="s">
        <v>362</v>
      </c>
      <c r="C71" s="14" t="s">
        <v>363</v>
      </c>
      <c r="D71" s="14" t="s">
        <v>364</v>
      </c>
      <c r="E71" s="14" t="s">
        <v>365</v>
      </c>
      <c r="F71" s="14" t="s">
        <v>366</v>
      </c>
    </row>
    <row r="72" customFormat="false" ht="20.1" hidden="false" customHeight="true" outlineLevel="0" collapsed="false">
      <c r="A72" s="14" t="s">
        <v>367</v>
      </c>
      <c r="B72" s="14" t="s">
        <v>368</v>
      </c>
      <c r="C72" s="14" t="s">
        <v>369</v>
      </c>
      <c r="D72" s="14" t="s">
        <v>370</v>
      </c>
      <c r="E72" s="14" t="s">
        <v>371</v>
      </c>
      <c r="F72" s="14" t="s">
        <v>372</v>
      </c>
    </row>
    <row r="73" customFormat="false" ht="20.1" hidden="false" customHeight="true" outlineLevel="0" collapsed="false">
      <c r="A73" s="14" t="s">
        <v>373</v>
      </c>
      <c r="B73" s="14" t="s">
        <v>374</v>
      </c>
      <c r="C73" s="14" t="s">
        <v>375</v>
      </c>
      <c r="D73" s="14" t="s">
        <v>376</v>
      </c>
      <c r="E73" s="14" t="s">
        <v>377</v>
      </c>
      <c r="F73" s="14" t="s">
        <v>378</v>
      </c>
    </row>
    <row r="74" customFormat="false" ht="20.1" hidden="false" customHeight="true" outlineLevel="0" collapsed="false">
      <c r="A74" s="14" t="s">
        <v>379</v>
      </c>
      <c r="B74" s="14" t="s">
        <v>380</v>
      </c>
      <c r="C74" s="14" t="s">
        <v>381</v>
      </c>
      <c r="D74" s="14" t="s">
        <v>376</v>
      </c>
      <c r="E74" s="14" t="s">
        <v>382</v>
      </c>
      <c r="F74" s="14" t="s">
        <v>379</v>
      </c>
    </row>
    <row r="75" customFormat="false" ht="20.1" hidden="false" customHeight="true" outlineLevel="0" collapsed="false">
      <c r="A75" s="14" t="s">
        <v>64</v>
      </c>
      <c r="B75" s="14" t="s">
        <v>383</v>
      </c>
      <c r="C75" s="14" t="s">
        <v>384</v>
      </c>
      <c r="D75" s="14" t="s">
        <v>385</v>
      </c>
      <c r="E75" s="14" t="s">
        <v>386</v>
      </c>
      <c r="F75" s="14" t="s">
        <v>64</v>
      </c>
    </row>
    <row r="76" customFormat="false" ht="20.1" hidden="false" customHeight="true" outlineLevel="0" collapsed="false">
      <c r="A76" s="14" t="s">
        <v>387</v>
      </c>
      <c r="B76" s="14" t="s">
        <v>388</v>
      </c>
      <c r="C76" s="14" t="s">
        <v>389</v>
      </c>
      <c r="D76" s="14" t="s">
        <v>390</v>
      </c>
      <c r="E76" s="14" t="s">
        <v>391</v>
      </c>
      <c r="F76" s="14" t="s">
        <v>387</v>
      </c>
    </row>
    <row r="77" customFormat="false" ht="20.1" hidden="false" customHeight="true" outlineLevel="0" collapsed="false">
      <c r="A77" s="14" t="s">
        <v>392</v>
      </c>
      <c r="B77" s="14" t="s">
        <v>393</v>
      </c>
      <c r="C77" s="14" t="s">
        <v>394</v>
      </c>
      <c r="D77" s="14" t="s">
        <v>395</v>
      </c>
      <c r="E77" s="14" t="s">
        <v>396</v>
      </c>
      <c r="F77" s="14" t="s">
        <v>392</v>
      </c>
    </row>
    <row r="78" customFormat="false" ht="20.1" hidden="false" customHeight="true" outlineLevel="0" collapsed="false">
      <c r="A78" s="14" t="s">
        <v>320</v>
      </c>
      <c r="B78" s="14" t="s">
        <v>397</v>
      </c>
      <c r="C78" s="14" t="s">
        <v>398</v>
      </c>
      <c r="D78" s="14" t="s">
        <v>395</v>
      </c>
      <c r="E78" s="14" t="s">
        <v>396</v>
      </c>
      <c r="F78" s="14" t="s">
        <v>325</v>
      </c>
    </row>
    <row r="79" customFormat="false" ht="20.1" hidden="false" customHeight="true" outlineLevel="0" collapsed="false">
      <c r="A79" s="14" t="s">
        <v>399</v>
      </c>
      <c r="B79" s="14" t="s">
        <v>400</v>
      </c>
      <c r="C79" s="14" t="s">
        <v>401</v>
      </c>
      <c r="D79" s="14" t="s">
        <v>402</v>
      </c>
      <c r="E79" s="14" t="s">
        <v>403</v>
      </c>
      <c r="F79" s="14" t="s">
        <v>399</v>
      </c>
    </row>
    <row r="80" customFormat="false" ht="20.1" hidden="false" customHeight="true" outlineLevel="0" collapsed="false">
      <c r="A80" s="14" t="s">
        <v>404</v>
      </c>
      <c r="B80" s="14" t="s">
        <v>405</v>
      </c>
      <c r="C80" s="14" t="s">
        <v>406</v>
      </c>
      <c r="D80" s="14" t="s">
        <v>407</v>
      </c>
      <c r="E80" s="14" t="s">
        <v>408</v>
      </c>
      <c r="F80" s="14" t="s">
        <v>404</v>
      </c>
    </row>
    <row r="81" customFormat="false" ht="20.1" hidden="false" customHeight="true" outlineLevel="0" collapsed="false">
      <c r="A81" s="14" t="s">
        <v>404</v>
      </c>
      <c r="B81" s="14" t="s">
        <v>409</v>
      </c>
      <c r="C81" s="14" t="s">
        <v>410</v>
      </c>
      <c r="D81" s="14" t="s">
        <v>411</v>
      </c>
      <c r="E81" s="14" t="s">
        <v>412</v>
      </c>
      <c r="F81" s="14" t="s">
        <v>404</v>
      </c>
    </row>
    <row r="82" customFormat="false" ht="20.1" hidden="false" customHeight="true" outlineLevel="0" collapsed="false">
      <c r="A82" s="14" t="s">
        <v>413</v>
      </c>
      <c r="B82" s="14" t="s">
        <v>414</v>
      </c>
      <c r="C82" s="14" t="s">
        <v>415</v>
      </c>
      <c r="D82" s="14" t="s">
        <v>416</v>
      </c>
      <c r="E82" s="14" t="s">
        <v>417</v>
      </c>
      <c r="F82" s="14" t="s">
        <v>418</v>
      </c>
    </row>
    <row r="83" customFormat="false" ht="20.1" hidden="false" customHeight="true" outlineLevel="0" collapsed="false">
      <c r="A83" s="14" t="s">
        <v>419</v>
      </c>
      <c r="B83" s="14" t="s">
        <v>420</v>
      </c>
      <c r="C83" s="14" t="s">
        <v>421</v>
      </c>
      <c r="D83" s="14" t="s">
        <v>422</v>
      </c>
      <c r="E83" s="14" t="s">
        <v>423</v>
      </c>
      <c r="F83" s="14" t="s">
        <v>419</v>
      </c>
    </row>
    <row r="84" customFormat="false" ht="20.1" hidden="false" customHeight="true" outlineLevel="0" collapsed="false">
      <c r="A84" s="14" t="s">
        <v>424</v>
      </c>
      <c r="B84" s="14" t="s">
        <v>425</v>
      </c>
      <c r="C84" s="14" t="s">
        <v>426</v>
      </c>
      <c r="D84" s="14" t="s">
        <v>427</v>
      </c>
      <c r="E84" s="14" t="s">
        <v>428</v>
      </c>
      <c r="F84" s="14" t="s">
        <v>424</v>
      </c>
    </row>
    <row r="85" customFormat="false" ht="20.1" hidden="false" customHeight="true" outlineLevel="0" collapsed="false">
      <c r="A85" s="14" t="s">
        <v>429</v>
      </c>
      <c r="B85" s="14" t="s">
        <v>430</v>
      </c>
      <c r="C85" s="14" t="s">
        <v>431</v>
      </c>
      <c r="D85" s="14" t="s">
        <v>432</v>
      </c>
      <c r="E85" s="14" t="s">
        <v>433</v>
      </c>
      <c r="F85" s="14" t="s">
        <v>429</v>
      </c>
    </row>
    <row r="86" customFormat="false" ht="20.1" hidden="false" customHeight="true" outlineLevel="0" collapsed="false">
      <c r="A86" s="14" t="s">
        <v>434</v>
      </c>
      <c r="B86" s="14" t="s">
        <v>435</v>
      </c>
      <c r="C86" s="14" t="s">
        <v>436</v>
      </c>
      <c r="D86" s="14" t="s">
        <v>437</v>
      </c>
      <c r="E86" s="14" t="s">
        <v>438</v>
      </c>
      <c r="F86" s="14" t="s">
        <v>434</v>
      </c>
    </row>
    <row r="87" customFormat="false" ht="20.1" hidden="false" customHeight="true" outlineLevel="0" collapsed="false">
      <c r="A87" s="14" t="s">
        <v>439</v>
      </c>
      <c r="B87" s="14" t="s">
        <v>440</v>
      </c>
      <c r="C87" s="14" t="s">
        <v>441</v>
      </c>
      <c r="D87" s="14" t="s">
        <v>442</v>
      </c>
      <c r="E87" s="14" t="s">
        <v>443</v>
      </c>
      <c r="F87" s="14" t="s">
        <v>439</v>
      </c>
    </row>
    <row r="88" customFormat="false" ht="20.1" hidden="false" customHeight="true" outlineLevel="0" collapsed="false">
      <c r="A88" s="14" t="s">
        <v>444</v>
      </c>
      <c r="B88" s="14" t="s">
        <v>445</v>
      </c>
      <c r="C88" s="14" t="s">
        <v>446</v>
      </c>
      <c r="D88" s="14" t="s">
        <v>447</v>
      </c>
      <c r="E88" s="14" t="s">
        <v>448</v>
      </c>
      <c r="F88" s="14" t="s">
        <v>449</v>
      </c>
    </row>
    <row r="89" customFormat="false" ht="20.1" hidden="false" customHeight="true" outlineLevel="0" collapsed="false">
      <c r="A89" s="14" t="s">
        <v>450</v>
      </c>
      <c r="B89" s="14" t="s">
        <v>451</v>
      </c>
      <c r="C89" s="14" t="s">
        <v>452</v>
      </c>
      <c r="D89" s="14" t="s">
        <v>453</v>
      </c>
      <c r="E89" s="14" t="s">
        <v>454</v>
      </c>
      <c r="F89" s="14" t="s">
        <v>450</v>
      </c>
    </row>
    <row r="90" customFormat="false" ht="20.1" hidden="false" customHeight="true" outlineLevel="0" collapsed="false">
      <c r="A90" s="14" t="s">
        <v>455</v>
      </c>
      <c r="B90" s="14" t="s">
        <v>456</v>
      </c>
      <c r="C90" s="14" t="s">
        <v>457</v>
      </c>
      <c r="D90" s="14" t="s">
        <v>458</v>
      </c>
      <c r="E90" s="14" t="s">
        <v>459</v>
      </c>
      <c r="F90" s="14" t="s">
        <v>460</v>
      </c>
    </row>
    <row r="91" customFormat="false" ht="20.1" hidden="false" customHeight="true" outlineLevel="0" collapsed="false">
      <c r="A91" s="14" t="s">
        <v>461</v>
      </c>
      <c r="B91" s="14" t="s">
        <v>462</v>
      </c>
      <c r="C91" s="14" t="s">
        <v>463</v>
      </c>
      <c r="D91" s="14" t="s">
        <v>464</v>
      </c>
      <c r="E91" s="14" t="s">
        <v>465</v>
      </c>
      <c r="F91" s="14" t="s">
        <v>461</v>
      </c>
    </row>
    <row r="92" customFormat="false" ht="20.1" hidden="false" customHeight="true" outlineLevel="0" collapsed="false">
      <c r="A92" s="14" t="s">
        <v>466</v>
      </c>
      <c r="B92" s="14" t="s">
        <v>467</v>
      </c>
      <c r="C92" s="14" t="s">
        <v>468</v>
      </c>
      <c r="D92" s="14" t="s">
        <v>469</v>
      </c>
      <c r="E92" s="14" t="s">
        <v>470</v>
      </c>
      <c r="F92" s="14" t="s">
        <v>471</v>
      </c>
    </row>
    <row r="93" customFormat="false" ht="20.1" hidden="false" customHeight="true" outlineLevel="0" collapsed="false">
      <c r="A93" s="14" t="s">
        <v>472</v>
      </c>
      <c r="B93" s="14" t="s">
        <v>473</v>
      </c>
      <c r="C93" s="14" t="s">
        <v>474</v>
      </c>
      <c r="D93" s="14" t="s">
        <v>469</v>
      </c>
      <c r="E93" s="14" t="s">
        <v>470</v>
      </c>
      <c r="F93" s="14" t="s">
        <v>475</v>
      </c>
    </row>
    <row r="94" customFormat="false" ht="20.1" hidden="false" customHeight="true" outlineLevel="0" collapsed="false">
      <c r="A94" s="14" t="s">
        <v>476</v>
      </c>
      <c r="B94" s="14" t="s">
        <v>477</v>
      </c>
      <c r="C94" s="14" t="s">
        <v>478</v>
      </c>
      <c r="D94" s="14" t="s">
        <v>469</v>
      </c>
      <c r="E94" s="14" t="s">
        <v>470</v>
      </c>
      <c r="F94" s="14" t="s">
        <v>476</v>
      </c>
    </row>
    <row r="95" customFormat="false" ht="20.1" hidden="false" customHeight="true" outlineLevel="0" collapsed="false">
      <c r="A95" s="14" t="s">
        <v>479</v>
      </c>
      <c r="B95" s="14" t="s">
        <v>480</v>
      </c>
      <c r="C95" s="14" t="s">
        <v>481</v>
      </c>
      <c r="D95" s="14" t="s">
        <v>482</v>
      </c>
      <c r="E95" s="14" t="s">
        <v>470</v>
      </c>
      <c r="F95" s="14" t="s">
        <v>479</v>
      </c>
    </row>
    <row r="96" customFormat="false" ht="20.1" hidden="false" customHeight="true" outlineLevel="0" collapsed="false">
      <c r="A96" s="14" t="s">
        <v>483</v>
      </c>
      <c r="B96" s="14" t="s">
        <v>484</v>
      </c>
      <c r="C96" s="14" t="s">
        <v>485</v>
      </c>
      <c r="D96" s="14" t="s">
        <v>486</v>
      </c>
      <c r="E96" s="14" t="s">
        <v>487</v>
      </c>
      <c r="F96" s="14" t="s">
        <v>483</v>
      </c>
    </row>
    <row r="97" customFormat="false" ht="20.1" hidden="false" customHeight="true" outlineLevel="0" collapsed="false">
      <c r="A97" s="14" t="s">
        <v>488</v>
      </c>
      <c r="B97" s="14" t="s">
        <v>489</v>
      </c>
      <c r="C97" s="14" t="s">
        <v>490</v>
      </c>
      <c r="D97" s="14" t="s">
        <v>491</v>
      </c>
      <c r="E97" s="14" t="s">
        <v>492</v>
      </c>
      <c r="F97" s="14" t="s">
        <v>493</v>
      </c>
    </row>
    <row r="98" customFormat="false" ht="20.1" hidden="false" customHeight="true" outlineLevel="0" collapsed="false">
      <c r="A98" s="14" t="s">
        <v>494</v>
      </c>
      <c r="B98" s="14" t="s">
        <v>495</v>
      </c>
      <c r="C98" s="14" t="s">
        <v>496</v>
      </c>
      <c r="D98" s="14" t="s">
        <v>497</v>
      </c>
      <c r="E98" s="14" t="s">
        <v>498</v>
      </c>
      <c r="F98" s="14" t="s">
        <v>190</v>
      </c>
    </row>
    <row r="99" customFormat="false" ht="20.1" hidden="false" customHeight="true" outlineLevel="0" collapsed="false">
      <c r="A99" s="14" t="s">
        <v>499</v>
      </c>
      <c r="B99" s="14" t="s">
        <v>500</v>
      </c>
      <c r="C99" s="14" t="s">
        <v>501</v>
      </c>
      <c r="D99" s="14" t="s">
        <v>502</v>
      </c>
      <c r="E99" s="14" t="s">
        <v>503</v>
      </c>
      <c r="F99" s="14" t="s">
        <v>190</v>
      </c>
    </row>
    <row r="100" customFormat="false" ht="20.1" hidden="false" customHeight="true" outlineLevel="0" collapsed="false">
      <c r="A100" s="14" t="s">
        <v>504</v>
      </c>
      <c r="B100" s="14" t="s">
        <v>505</v>
      </c>
      <c r="C100" s="14" t="s">
        <v>506</v>
      </c>
      <c r="D100" s="14" t="s">
        <v>507</v>
      </c>
      <c r="E100" s="14" t="s">
        <v>508</v>
      </c>
      <c r="F100" s="14" t="s">
        <v>504</v>
      </c>
    </row>
    <row r="101" customFormat="false" ht="20.1" hidden="false" customHeight="true" outlineLevel="0" collapsed="false">
      <c r="A101" s="14" t="s">
        <v>509</v>
      </c>
      <c r="B101" s="14" t="s">
        <v>510</v>
      </c>
      <c r="C101" s="14" t="s">
        <v>511</v>
      </c>
      <c r="D101" s="14" t="s">
        <v>507</v>
      </c>
      <c r="E101" s="14" t="s">
        <v>508</v>
      </c>
      <c r="F101" s="14" t="s">
        <v>512</v>
      </c>
    </row>
    <row r="102" customFormat="false" ht="20.1" hidden="false" customHeight="true" outlineLevel="0" collapsed="false">
      <c r="A102" s="14" t="s">
        <v>513</v>
      </c>
      <c r="B102" s="14" t="s">
        <v>514</v>
      </c>
      <c r="C102" s="14" t="s">
        <v>515</v>
      </c>
      <c r="D102" s="14" t="s">
        <v>516</v>
      </c>
      <c r="E102" s="14" t="s">
        <v>517</v>
      </c>
      <c r="F102" s="14" t="s">
        <v>518</v>
      </c>
    </row>
    <row r="103" customFormat="false" ht="20.1" hidden="false" customHeight="true" outlineLevel="0" collapsed="false">
      <c r="A103" s="14" t="s">
        <v>519</v>
      </c>
      <c r="B103" s="14" t="s">
        <v>520</v>
      </c>
      <c r="C103" s="14" t="s">
        <v>521</v>
      </c>
      <c r="D103" s="14" t="s">
        <v>522</v>
      </c>
      <c r="E103" s="14" t="s">
        <v>523</v>
      </c>
      <c r="F103" s="14" t="s">
        <v>519</v>
      </c>
    </row>
    <row r="104" customFormat="false" ht="20.1" hidden="false" customHeight="true" outlineLevel="0" collapsed="false">
      <c r="A104" s="14" t="s">
        <v>320</v>
      </c>
      <c r="B104" s="14" t="s">
        <v>524</v>
      </c>
      <c r="C104" s="14" t="s">
        <v>525</v>
      </c>
      <c r="D104" s="14" t="s">
        <v>526</v>
      </c>
      <c r="E104" s="14" t="s">
        <v>527</v>
      </c>
      <c r="F104" s="14" t="s">
        <v>325</v>
      </c>
    </row>
    <row r="105" customFormat="false" ht="20.1" hidden="false" customHeight="true" outlineLevel="0" collapsed="false">
      <c r="A105" s="14" t="s">
        <v>528</v>
      </c>
      <c r="B105" s="14" t="s">
        <v>529</v>
      </c>
      <c r="C105" s="14" t="s">
        <v>530</v>
      </c>
      <c r="D105" s="14" t="s">
        <v>531</v>
      </c>
      <c r="E105" s="14" t="s">
        <v>532</v>
      </c>
      <c r="F105" s="14" t="s">
        <v>528</v>
      </c>
    </row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F105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6"/>
  <sheetViews>
    <sheetView showFormulas="false" showGridLines="true" showRowColHeaders="true" showZeros="true" rightToLeft="false" tabSelected="false" showOutlineSymbols="true" defaultGridColor="true" view="normal" topLeftCell="A79" colorId="64" zoomScale="75" zoomScaleNormal="75" zoomScalePageLayoutView="100" workbookViewId="0">
      <selection pane="topLeft" activeCell="C133" activeCellId="0" sqref="C133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13.27"/>
    <col collapsed="false" customWidth="true" hidden="false" outlineLevel="0" max="2" min="2" style="0" width="29.77"/>
    <col collapsed="false" customWidth="true" hidden="false" outlineLevel="0" max="3" min="3" style="0" width="37.41"/>
    <col collapsed="false" customWidth="true" hidden="false" outlineLevel="0" max="4" min="4" style="0" width="74.18"/>
    <col collapsed="false" customWidth="true" hidden="false" outlineLevel="0" max="5" min="5" style="0" width="15.09"/>
    <col collapsed="false" customWidth="true" hidden="false" outlineLevel="0" max="6" min="6" style="0" width="79.04"/>
    <col collapsed="false" customWidth="true" hidden="false" outlineLevel="0" max="7" min="7" style="0" width="5.99"/>
  </cols>
  <sheetData>
    <row r="1" customFormat="false" ht="12.8" hidden="false" customHeight="false" outlineLevel="0" collapsed="false">
      <c r="A1" s="15" t="s">
        <v>9</v>
      </c>
      <c r="B1" s="16" t="s">
        <v>10</v>
      </c>
      <c r="C1" s="16" t="s">
        <v>6</v>
      </c>
      <c r="D1" s="16" t="s">
        <v>11</v>
      </c>
      <c r="E1" s="16" t="s">
        <v>7</v>
      </c>
      <c r="F1" s="16" t="s">
        <v>8</v>
      </c>
      <c r="G1" s="17" t="s">
        <v>533</v>
      </c>
    </row>
    <row r="2" customFormat="false" ht="12.8" hidden="false" customHeight="false" outlineLevel="0" collapsed="false">
      <c r="A2" s="18" t="s">
        <v>15</v>
      </c>
      <c r="B2" s="19" t="s">
        <v>16</v>
      </c>
      <c r="C2" s="19" t="s">
        <v>12</v>
      </c>
      <c r="D2" s="19" t="s">
        <v>17</v>
      </c>
      <c r="E2" s="19" t="s">
        <v>13</v>
      </c>
      <c r="F2" s="19" t="s">
        <v>14</v>
      </c>
      <c r="G2" s="20"/>
    </row>
    <row r="3" customFormat="false" ht="12.8" hidden="false" customHeight="false" outlineLevel="0" collapsed="false">
      <c r="A3" s="18" t="s">
        <v>21</v>
      </c>
      <c r="B3" s="19" t="s">
        <v>22</v>
      </c>
      <c r="C3" s="19" t="s">
        <v>18</v>
      </c>
      <c r="D3" s="19" t="s">
        <v>23</v>
      </c>
      <c r="E3" s="19" t="s">
        <v>19</v>
      </c>
      <c r="F3" s="19" t="s">
        <v>20</v>
      </c>
      <c r="G3" s="20"/>
    </row>
    <row r="4" customFormat="false" ht="12.8" hidden="false" customHeight="false" outlineLevel="0" collapsed="false">
      <c r="A4" s="18" t="s">
        <v>27</v>
      </c>
      <c r="B4" s="19" t="s">
        <v>28</v>
      </c>
      <c r="C4" s="19" t="s">
        <v>24</v>
      </c>
      <c r="D4" s="19" t="s">
        <v>29</v>
      </c>
      <c r="E4" s="19" t="s">
        <v>25</v>
      </c>
      <c r="F4" s="19" t="s">
        <v>26</v>
      </c>
      <c r="G4" s="20"/>
    </row>
    <row r="5" customFormat="false" ht="12.8" hidden="false" customHeight="false" outlineLevel="0" collapsed="false">
      <c r="A5" s="18" t="s">
        <v>33</v>
      </c>
      <c r="B5" s="19" t="s">
        <v>34</v>
      </c>
      <c r="C5" s="19" t="s">
        <v>30</v>
      </c>
      <c r="D5" s="19" t="s">
        <v>35</v>
      </c>
      <c r="E5" s="19" t="s">
        <v>31</v>
      </c>
      <c r="F5" s="19" t="s">
        <v>32</v>
      </c>
      <c r="G5" s="20"/>
    </row>
    <row r="6" customFormat="false" ht="12.8" hidden="false" customHeight="false" outlineLevel="0" collapsed="false">
      <c r="A6" s="18" t="s">
        <v>39</v>
      </c>
      <c r="B6" s="19" t="s">
        <v>40</v>
      </c>
      <c r="C6" s="19" t="s">
        <v>36</v>
      </c>
      <c r="D6" s="19" t="s">
        <v>41</v>
      </c>
      <c r="E6" s="19" t="s">
        <v>37</v>
      </c>
      <c r="F6" s="19" t="s">
        <v>38</v>
      </c>
      <c r="G6" s="20"/>
    </row>
    <row r="7" customFormat="false" ht="12.8" hidden="false" customHeight="false" outlineLevel="0" collapsed="false">
      <c r="A7" s="18" t="s">
        <v>45</v>
      </c>
      <c r="B7" s="19" t="s">
        <v>46</v>
      </c>
      <c r="C7" s="19" t="s">
        <v>42</v>
      </c>
      <c r="D7" s="19" t="s">
        <v>42</v>
      </c>
      <c r="E7" s="19" t="s">
        <v>43</v>
      </c>
      <c r="F7" s="19" t="s">
        <v>44</v>
      </c>
      <c r="G7" s="20"/>
    </row>
    <row r="8" customFormat="false" ht="12.8" hidden="false" customHeight="false" outlineLevel="0" collapsed="false">
      <c r="A8" s="18" t="s">
        <v>50</v>
      </c>
      <c r="B8" s="19" t="s">
        <v>51</v>
      </c>
      <c r="C8" s="19" t="s">
        <v>47</v>
      </c>
      <c r="D8" s="19" t="s">
        <v>52</v>
      </c>
      <c r="E8" s="19" t="s">
        <v>48</v>
      </c>
      <c r="F8" s="19" t="s">
        <v>49</v>
      </c>
      <c r="G8" s="20"/>
    </row>
    <row r="9" customFormat="false" ht="12.8" hidden="false" customHeight="false" outlineLevel="0" collapsed="false">
      <c r="A9" s="18" t="s">
        <v>56</v>
      </c>
      <c r="B9" s="19" t="s">
        <v>51</v>
      </c>
      <c r="C9" s="19" t="s">
        <v>53</v>
      </c>
      <c r="D9" s="19" t="s">
        <v>57</v>
      </c>
      <c r="E9" s="19" t="s">
        <v>54</v>
      </c>
      <c r="F9" s="19" t="s">
        <v>55</v>
      </c>
      <c r="G9" s="20"/>
    </row>
    <row r="10" customFormat="false" ht="12.8" hidden="false" customHeight="false" outlineLevel="0" collapsed="false">
      <c r="A10" s="21" t="s">
        <v>61</v>
      </c>
      <c r="B10" s="22" t="s">
        <v>62</v>
      </c>
      <c r="C10" s="19" t="s">
        <v>58</v>
      </c>
      <c r="D10" s="19" t="s">
        <v>63</v>
      </c>
      <c r="E10" s="19" t="s">
        <v>59</v>
      </c>
      <c r="F10" s="19" t="s">
        <v>60</v>
      </c>
      <c r="G10" s="20"/>
    </row>
    <row r="11" customFormat="false" ht="12.8" hidden="false" customHeight="false" outlineLevel="0" collapsed="false">
      <c r="A11" s="23"/>
      <c r="B11" s="24"/>
      <c r="C11" s="19" t="s">
        <v>64</v>
      </c>
      <c r="D11" s="19" t="s">
        <v>64</v>
      </c>
      <c r="E11" s="19" t="s">
        <v>65</v>
      </c>
      <c r="F11" s="19" t="s">
        <v>66</v>
      </c>
      <c r="G11" s="20"/>
    </row>
    <row r="12" customFormat="false" ht="12.8" hidden="false" customHeight="false" outlineLevel="0" collapsed="false">
      <c r="A12" s="18" t="s">
        <v>70</v>
      </c>
      <c r="B12" s="19" t="s">
        <v>71</v>
      </c>
      <c r="C12" s="19" t="s">
        <v>67</v>
      </c>
      <c r="D12" s="19" t="s">
        <v>72</v>
      </c>
      <c r="E12" s="19" t="s">
        <v>68</v>
      </c>
      <c r="F12" s="19" t="s">
        <v>69</v>
      </c>
      <c r="G12" s="20"/>
    </row>
    <row r="13" customFormat="false" ht="12.8" hidden="false" customHeight="false" outlineLevel="0" collapsed="false">
      <c r="A13" s="18" t="s">
        <v>76</v>
      </c>
      <c r="B13" s="19" t="s">
        <v>77</v>
      </c>
      <c r="C13" s="19" t="s">
        <v>73</v>
      </c>
      <c r="D13" s="19" t="s">
        <v>73</v>
      </c>
      <c r="E13" s="19" t="s">
        <v>74</v>
      </c>
      <c r="F13" s="19" t="s">
        <v>75</v>
      </c>
      <c r="G13" s="20"/>
    </row>
    <row r="14" customFormat="false" ht="12.8" hidden="false" customHeight="false" outlineLevel="0" collapsed="false">
      <c r="A14" s="18" t="s">
        <v>80</v>
      </c>
      <c r="B14" s="19" t="s">
        <v>81</v>
      </c>
      <c r="C14" s="19" t="s">
        <v>78</v>
      </c>
      <c r="D14" s="19" t="s">
        <v>78</v>
      </c>
      <c r="E14" s="19" t="s">
        <v>79</v>
      </c>
      <c r="F14" s="19" t="s">
        <v>20</v>
      </c>
      <c r="G14" s="20"/>
    </row>
    <row r="15" customFormat="false" ht="12.8" hidden="false" customHeight="false" outlineLevel="0" collapsed="false">
      <c r="A15" s="18" t="s">
        <v>85</v>
      </c>
      <c r="B15" s="19" t="s">
        <v>86</v>
      </c>
      <c r="C15" s="19" t="s">
        <v>82</v>
      </c>
      <c r="D15" s="19" t="s">
        <v>82</v>
      </c>
      <c r="E15" s="19" t="s">
        <v>83</v>
      </c>
      <c r="F15" s="19" t="s">
        <v>84</v>
      </c>
      <c r="G15" s="20"/>
    </row>
    <row r="16" customFormat="false" ht="12.8" hidden="false" customHeight="false" outlineLevel="0" collapsed="false">
      <c r="A16" s="18" t="s">
        <v>90</v>
      </c>
      <c r="B16" s="19" t="s">
        <v>91</v>
      </c>
      <c r="C16" s="19" t="s">
        <v>87</v>
      </c>
      <c r="D16" s="19" t="s">
        <v>92</v>
      </c>
      <c r="E16" s="19" t="s">
        <v>88</v>
      </c>
      <c r="F16" s="19" t="s">
        <v>89</v>
      </c>
      <c r="G16" s="20"/>
    </row>
    <row r="17" customFormat="false" ht="12.8" hidden="false" customHeight="false" outlineLevel="0" collapsed="false">
      <c r="A17" s="21" t="s">
        <v>96</v>
      </c>
      <c r="B17" s="19" t="s">
        <v>97</v>
      </c>
      <c r="C17" s="19" t="s">
        <v>93</v>
      </c>
      <c r="D17" s="19" t="s">
        <v>98</v>
      </c>
      <c r="E17" s="19" t="s">
        <v>94</v>
      </c>
      <c r="F17" s="19" t="s">
        <v>95</v>
      </c>
      <c r="G17" s="20"/>
    </row>
    <row r="18" customFormat="false" ht="12.8" hidden="false" customHeight="false" outlineLevel="0" collapsed="false">
      <c r="A18" s="25"/>
      <c r="B18" s="19" t="s">
        <v>107</v>
      </c>
      <c r="C18" s="19" t="s">
        <v>104</v>
      </c>
      <c r="D18" s="19" t="s">
        <v>104</v>
      </c>
      <c r="E18" s="19" t="s">
        <v>105</v>
      </c>
      <c r="F18" s="19" t="s">
        <v>106</v>
      </c>
      <c r="G18" s="20"/>
    </row>
    <row r="19" customFormat="false" ht="12.8" hidden="false" customHeight="false" outlineLevel="0" collapsed="false">
      <c r="A19" s="23"/>
      <c r="B19" s="19" t="s">
        <v>102</v>
      </c>
      <c r="C19" s="19" t="s">
        <v>99</v>
      </c>
      <c r="D19" s="19" t="s">
        <v>103</v>
      </c>
      <c r="E19" s="19" t="s">
        <v>100</v>
      </c>
      <c r="F19" s="19" t="s">
        <v>101</v>
      </c>
      <c r="G19" s="20"/>
    </row>
    <row r="20" customFormat="false" ht="12.8" hidden="false" customHeight="false" outlineLevel="0" collapsed="false">
      <c r="A20" s="21" t="s">
        <v>111</v>
      </c>
      <c r="B20" s="22" t="s">
        <v>112</v>
      </c>
      <c r="C20" s="19" t="s">
        <v>108</v>
      </c>
      <c r="D20" s="19" t="s">
        <v>108</v>
      </c>
      <c r="E20" s="19" t="s">
        <v>109</v>
      </c>
      <c r="F20" s="19" t="s">
        <v>110</v>
      </c>
      <c r="G20" s="20"/>
    </row>
    <row r="21" customFormat="false" ht="12.8" hidden="false" customHeight="false" outlineLevel="0" collapsed="false">
      <c r="A21" s="23"/>
      <c r="B21" s="24"/>
      <c r="C21" s="19" t="s">
        <v>64</v>
      </c>
      <c r="D21" s="19" t="s">
        <v>64</v>
      </c>
      <c r="E21" s="19" t="s">
        <v>113</v>
      </c>
      <c r="F21" s="19" t="s">
        <v>114</v>
      </c>
      <c r="G21" s="20"/>
    </row>
    <row r="22" customFormat="false" ht="12.8" hidden="false" customHeight="false" outlineLevel="0" collapsed="false">
      <c r="A22" s="18" t="s">
        <v>118</v>
      </c>
      <c r="B22" s="19" t="s">
        <v>119</v>
      </c>
      <c r="C22" s="19" t="s">
        <v>115</v>
      </c>
      <c r="D22" s="19" t="s">
        <v>120</v>
      </c>
      <c r="E22" s="19" t="s">
        <v>116</v>
      </c>
      <c r="F22" s="19" t="s">
        <v>117</v>
      </c>
      <c r="G22" s="20"/>
    </row>
    <row r="23" customFormat="false" ht="12.8" hidden="false" customHeight="false" outlineLevel="0" collapsed="false">
      <c r="A23" s="21" t="s">
        <v>124</v>
      </c>
      <c r="B23" s="22" t="s">
        <v>125</v>
      </c>
      <c r="C23" s="22" t="s">
        <v>121</v>
      </c>
      <c r="D23" s="19" t="s">
        <v>126</v>
      </c>
      <c r="E23" s="19" t="s">
        <v>122</v>
      </c>
      <c r="F23" s="19" t="s">
        <v>123</v>
      </c>
      <c r="G23" s="20"/>
    </row>
    <row r="24" customFormat="false" ht="12.8" hidden="false" customHeight="false" outlineLevel="0" collapsed="false">
      <c r="A24" s="23"/>
      <c r="B24" s="24"/>
      <c r="C24" s="24"/>
      <c r="D24" s="19" t="s">
        <v>121</v>
      </c>
      <c r="E24" s="19" t="s">
        <v>127</v>
      </c>
      <c r="F24" s="19" t="s">
        <v>128</v>
      </c>
      <c r="G24" s="20"/>
    </row>
    <row r="25" customFormat="false" ht="12.8" hidden="false" customHeight="false" outlineLevel="0" collapsed="false">
      <c r="A25" s="18" t="s">
        <v>131</v>
      </c>
      <c r="B25" s="19" t="s">
        <v>132</v>
      </c>
      <c r="C25" s="19" t="s">
        <v>58</v>
      </c>
      <c r="D25" s="19" t="s">
        <v>63</v>
      </c>
      <c r="E25" s="19" t="s">
        <v>129</v>
      </c>
      <c r="F25" s="19" t="s">
        <v>130</v>
      </c>
      <c r="G25" s="20"/>
    </row>
    <row r="26" customFormat="false" ht="12.8" hidden="false" customHeight="false" outlineLevel="0" collapsed="false">
      <c r="A26" s="18" t="s">
        <v>136</v>
      </c>
      <c r="B26" s="19" t="s">
        <v>137</v>
      </c>
      <c r="C26" s="19" t="s">
        <v>133</v>
      </c>
      <c r="D26" s="19" t="s">
        <v>133</v>
      </c>
      <c r="E26" s="19" t="s">
        <v>134</v>
      </c>
      <c r="F26" s="19" t="s">
        <v>135</v>
      </c>
      <c r="G26" s="20"/>
    </row>
    <row r="27" customFormat="false" ht="12.8" hidden="false" customHeight="false" outlineLevel="0" collapsed="false">
      <c r="A27" s="18" t="s">
        <v>141</v>
      </c>
      <c r="B27" s="19" t="s">
        <v>142</v>
      </c>
      <c r="C27" s="19" t="s">
        <v>138</v>
      </c>
      <c r="D27" s="19" t="s">
        <v>138</v>
      </c>
      <c r="E27" s="19" t="s">
        <v>139</v>
      </c>
      <c r="F27" s="19" t="s">
        <v>140</v>
      </c>
      <c r="G27" s="20"/>
    </row>
    <row r="28" customFormat="false" ht="12.8" hidden="false" customHeight="false" outlineLevel="0" collapsed="false">
      <c r="A28" s="21" t="s">
        <v>146</v>
      </c>
      <c r="B28" s="22" t="s">
        <v>147</v>
      </c>
      <c r="C28" s="19" t="s">
        <v>143</v>
      </c>
      <c r="D28" s="19" t="s">
        <v>148</v>
      </c>
      <c r="E28" s="19" t="s">
        <v>144</v>
      </c>
      <c r="F28" s="19" t="s">
        <v>145</v>
      </c>
      <c r="G28" s="20"/>
    </row>
    <row r="29" customFormat="false" ht="12.8" hidden="false" customHeight="false" outlineLevel="0" collapsed="false">
      <c r="A29" s="23"/>
      <c r="B29" s="24"/>
      <c r="C29" s="19" t="s">
        <v>149</v>
      </c>
      <c r="D29" s="19" t="s">
        <v>152</v>
      </c>
      <c r="E29" s="19" t="s">
        <v>150</v>
      </c>
      <c r="F29" s="19" t="s">
        <v>151</v>
      </c>
      <c r="G29" s="20"/>
    </row>
    <row r="30" customFormat="false" ht="12.8" hidden="false" customHeight="false" outlineLevel="0" collapsed="false">
      <c r="A30" s="18" t="s">
        <v>156</v>
      </c>
      <c r="B30" s="19" t="s">
        <v>157</v>
      </c>
      <c r="C30" s="19" t="s">
        <v>153</v>
      </c>
      <c r="D30" s="19" t="s">
        <v>158</v>
      </c>
      <c r="E30" s="19" t="s">
        <v>154</v>
      </c>
      <c r="F30" s="19" t="s">
        <v>155</v>
      </c>
      <c r="G30" s="20"/>
    </row>
    <row r="31" customFormat="false" ht="12.8" hidden="false" customHeight="false" outlineLevel="0" collapsed="false">
      <c r="A31" s="18" t="s">
        <v>162</v>
      </c>
      <c r="B31" s="19" t="s">
        <v>163</v>
      </c>
      <c r="C31" s="19" t="s">
        <v>159</v>
      </c>
      <c r="D31" s="19" t="s">
        <v>159</v>
      </c>
      <c r="E31" s="19" t="s">
        <v>160</v>
      </c>
      <c r="F31" s="19" t="s">
        <v>161</v>
      </c>
      <c r="G31" s="20"/>
    </row>
    <row r="32" customFormat="false" ht="12.8" hidden="false" customHeight="false" outlineLevel="0" collapsed="false">
      <c r="A32" s="18" t="s">
        <v>167</v>
      </c>
      <c r="B32" s="19" t="s">
        <v>168</v>
      </c>
      <c r="C32" s="19" t="s">
        <v>164</v>
      </c>
      <c r="D32" s="19" t="s">
        <v>169</v>
      </c>
      <c r="E32" s="19" t="s">
        <v>165</v>
      </c>
      <c r="F32" s="19" t="s">
        <v>166</v>
      </c>
      <c r="G32" s="20"/>
    </row>
    <row r="33" customFormat="false" ht="12.8" hidden="false" customHeight="false" outlineLevel="0" collapsed="false">
      <c r="A33" s="18" t="s">
        <v>172</v>
      </c>
      <c r="B33" s="19" t="s">
        <v>173</v>
      </c>
      <c r="C33" s="19" t="s">
        <v>126</v>
      </c>
      <c r="D33" s="19" t="s">
        <v>126</v>
      </c>
      <c r="E33" s="19" t="s">
        <v>170</v>
      </c>
      <c r="F33" s="19" t="s">
        <v>171</v>
      </c>
      <c r="G33" s="20"/>
    </row>
    <row r="34" customFormat="false" ht="12.8" hidden="false" customHeight="false" outlineLevel="0" collapsed="false">
      <c r="A34" s="18" t="s">
        <v>177</v>
      </c>
      <c r="B34" s="19" t="s">
        <v>178</v>
      </c>
      <c r="C34" s="19" t="s">
        <v>174</v>
      </c>
      <c r="D34" s="19" t="s">
        <v>174</v>
      </c>
      <c r="E34" s="19" t="s">
        <v>175</v>
      </c>
      <c r="F34" s="19" t="s">
        <v>176</v>
      </c>
      <c r="G34" s="20"/>
    </row>
    <row r="35" customFormat="false" ht="12.8" hidden="false" customHeight="false" outlineLevel="0" collapsed="false">
      <c r="A35" s="18" t="s">
        <v>182</v>
      </c>
      <c r="B35" s="19" t="s">
        <v>183</v>
      </c>
      <c r="C35" s="19" t="s">
        <v>179</v>
      </c>
      <c r="D35" s="19" t="s">
        <v>184</v>
      </c>
      <c r="E35" s="19" t="s">
        <v>180</v>
      </c>
      <c r="F35" s="19" t="s">
        <v>181</v>
      </c>
      <c r="G35" s="20"/>
    </row>
    <row r="36" customFormat="false" ht="12.8" hidden="false" customHeight="false" outlineLevel="0" collapsed="false">
      <c r="A36" s="18" t="s">
        <v>188</v>
      </c>
      <c r="B36" s="19" t="s">
        <v>189</v>
      </c>
      <c r="C36" s="19" t="s">
        <v>185</v>
      </c>
      <c r="D36" s="19" t="s">
        <v>190</v>
      </c>
      <c r="E36" s="19" t="s">
        <v>186</v>
      </c>
      <c r="F36" s="19" t="s">
        <v>187</v>
      </c>
      <c r="G36" s="20"/>
    </row>
    <row r="37" customFormat="false" ht="12.8" hidden="false" customHeight="false" outlineLevel="0" collapsed="false">
      <c r="A37" s="18" t="s">
        <v>194</v>
      </c>
      <c r="B37" s="19" t="s">
        <v>195</v>
      </c>
      <c r="C37" s="19" t="s">
        <v>191</v>
      </c>
      <c r="D37" s="19" t="s">
        <v>191</v>
      </c>
      <c r="E37" s="19" t="s">
        <v>192</v>
      </c>
      <c r="F37" s="19" t="s">
        <v>193</v>
      </c>
      <c r="G37" s="20"/>
    </row>
    <row r="38" customFormat="false" ht="12.8" hidden="false" customHeight="false" outlineLevel="0" collapsed="false">
      <c r="A38" s="18" t="s">
        <v>199</v>
      </c>
      <c r="B38" s="19" t="s">
        <v>200</v>
      </c>
      <c r="C38" s="19" t="s">
        <v>196</v>
      </c>
      <c r="D38" s="19" t="s">
        <v>201</v>
      </c>
      <c r="E38" s="19" t="s">
        <v>197</v>
      </c>
      <c r="F38" s="19" t="s">
        <v>198</v>
      </c>
      <c r="G38" s="20"/>
    </row>
    <row r="39" customFormat="false" ht="12.8" hidden="false" customHeight="false" outlineLevel="0" collapsed="false">
      <c r="A39" s="18" t="s">
        <v>205</v>
      </c>
      <c r="B39" s="19" t="s">
        <v>183</v>
      </c>
      <c r="C39" s="19" t="s">
        <v>202</v>
      </c>
      <c r="D39" s="19" t="s">
        <v>206</v>
      </c>
      <c r="E39" s="19" t="s">
        <v>203</v>
      </c>
      <c r="F39" s="19" t="s">
        <v>204</v>
      </c>
      <c r="G39" s="20"/>
    </row>
    <row r="40" customFormat="false" ht="12.8" hidden="false" customHeight="false" outlineLevel="0" collapsed="false">
      <c r="A40" s="18" t="s">
        <v>210</v>
      </c>
      <c r="B40" s="19" t="s">
        <v>211</v>
      </c>
      <c r="C40" s="19" t="s">
        <v>207</v>
      </c>
      <c r="D40" s="19" t="s">
        <v>207</v>
      </c>
      <c r="E40" s="19" t="s">
        <v>208</v>
      </c>
      <c r="F40" s="19" t="s">
        <v>209</v>
      </c>
      <c r="G40" s="20"/>
    </row>
    <row r="41" customFormat="false" ht="12.8" hidden="false" customHeight="false" outlineLevel="0" collapsed="false">
      <c r="A41" s="21" t="s">
        <v>215</v>
      </c>
      <c r="B41" s="22" t="s">
        <v>216</v>
      </c>
      <c r="C41" s="19" t="s">
        <v>212</v>
      </c>
      <c r="D41" s="19" t="s">
        <v>212</v>
      </c>
      <c r="E41" s="19" t="s">
        <v>213</v>
      </c>
      <c r="F41" s="19" t="s">
        <v>214</v>
      </c>
      <c r="G41" s="20"/>
    </row>
    <row r="42" customFormat="false" ht="12.8" hidden="false" customHeight="false" outlineLevel="0" collapsed="false">
      <c r="A42" s="25"/>
      <c r="B42" s="26"/>
      <c r="C42" s="19" t="s">
        <v>217</v>
      </c>
      <c r="D42" s="19" t="s">
        <v>220</v>
      </c>
      <c r="E42" s="19" t="s">
        <v>218</v>
      </c>
      <c r="F42" s="19" t="s">
        <v>219</v>
      </c>
      <c r="G42" s="20"/>
    </row>
    <row r="43" customFormat="false" ht="12.8" hidden="false" customHeight="false" outlineLevel="0" collapsed="false">
      <c r="A43" s="23"/>
      <c r="B43" s="24"/>
      <c r="C43" s="19" t="s">
        <v>221</v>
      </c>
      <c r="D43" s="19" t="s">
        <v>221</v>
      </c>
      <c r="E43" s="19" t="s">
        <v>222</v>
      </c>
      <c r="F43" s="19" t="s">
        <v>223</v>
      </c>
      <c r="G43" s="20"/>
    </row>
    <row r="44" customFormat="false" ht="12.8" hidden="false" customHeight="false" outlineLevel="0" collapsed="false">
      <c r="A44" s="18" t="s">
        <v>227</v>
      </c>
      <c r="B44" s="19" t="s">
        <v>228</v>
      </c>
      <c r="C44" s="19" t="s">
        <v>224</v>
      </c>
      <c r="D44" s="19" t="s">
        <v>224</v>
      </c>
      <c r="E44" s="19" t="s">
        <v>225</v>
      </c>
      <c r="F44" s="19" t="s">
        <v>226</v>
      </c>
      <c r="G44" s="20"/>
    </row>
    <row r="45" customFormat="false" ht="12.8" hidden="false" customHeight="false" outlineLevel="0" collapsed="false">
      <c r="A45" s="18" t="s">
        <v>231</v>
      </c>
      <c r="B45" s="19" t="s">
        <v>216</v>
      </c>
      <c r="C45" s="19" t="s">
        <v>224</v>
      </c>
      <c r="D45" s="19" t="s">
        <v>224</v>
      </c>
      <c r="E45" s="19" t="s">
        <v>229</v>
      </c>
      <c r="F45" s="19" t="s">
        <v>230</v>
      </c>
      <c r="G45" s="20"/>
    </row>
    <row r="46" customFormat="false" ht="12.8" hidden="false" customHeight="false" outlineLevel="0" collapsed="false">
      <c r="A46" s="18" t="s">
        <v>235</v>
      </c>
      <c r="B46" s="19" t="s">
        <v>236</v>
      </c>
      <c r="C46" s="19" t="s">
        <v>232</v>
      </c>
      <c r="D46" s="19" t="s">
        <v>237</v>
      </c>
      <c r="E46" s="19" t="s">
        <v>233</v>
      </c>
      <c r="F46" s="19" t="s">
        <v>234</v>
      </c>
      <c r="G46" s="20"/>
    </row>
    <row r="47" customFormat="false" ht="12.8" hidden="false" customHeight="false" outlineLevel="0" collapsed="false">
      <c r="A47" s="18" t="s">
        <v>241</v>
      </c>
      <c r="B47" s="19" t="s">
        <v>242</v>
      </c>
      <c r="C47" s="19" t="s">
        <v>238</v>
      </c>
      <c r="D47" s="19" t="s">
        <v>238</v>
      </c>
      <c r="E47" s="19" t="s">
        <v>239</v>
      </c>
      <c r="F47" s="19" t="s">
        <v>240</v>
      </c>
      <c r="G47" s="20"/>
    </row>
    <row r="48" customFormat="false" ht="12.8" hidden="false" customHeight="false" outlineLevel="0" collapsed="false">
      <c r="A48" s="18" t="s">
        <v>246</v>
      </c>
      <c r="B48" s="19" t="s">
        <v>247</v>
      </c>
      <c r="C48" s="19" t="s">
        <v>243</v>
      </c>
      <c r="D48" s="19" t="s">
        <v>243</v>
      </c>
      <c r="E48" s="19" t="s">
        <v>244</v>
      </c>
      <c r="F48" s="19" t="s">
        <v>245</v>
      </c>
      <c r="G48" s="20"/>
    </row>
    <row r="49" customFormat="false" ht="12.8" hidden="false" customHeight="false" outlineLevel="0" collapsed="false">
      <c r="A49" s="18" t="s">
        <v>251</v>
      </c>
      <c r="B49" s="19" t="s">
        <v>252</v>
      </c>
      <c r="C49" s="19" t="s">
        <v>248</v>
      </c>
      <c r="D49" s="19" t="s">
        <v>248</v>
      </c>
      <c r="E49" s="19" t="s">
        <v>249</v>
      </c>
      <c r="F49" s="19" t="s">
        <v>250</v>
      </c>
      <c r="G49" s="20"/>
    </row>
    <row r="50" customFormat="false" ht="12.8" hidden="false" customHeight="false" outlineLevel="0" collapsed="false">
      <c r="A50" s="18" t="s">
        <v>255</v>
      </c>
      <c r="B50" s="19" t="s">
        <v>256</v>
      </c>
      <c r="C50" s="19" t="s">
        <v>64</v>
      </c>
      <c r="D50" s="19" t="s">
        <v>64</v>
      </c>
      <c r="E50" s="19" t="s">
        <v>253</v>
      </c>
      <c r="F50" s="19" t="s">
        <v>254</v>
      </c>
      <c r="G50" s="20"/>
    </row>
    <row r="51" customFormat="false" ht="12.8" hidden="false" customHeight="false" outlineLevel="0" collapsed="false">
      <c r="A51" s="18" t="s">
        <v>260</v>
      </c>
      <c r="B51" s="19" t="s">
        <v>261</v>
      </c>
      <c r="C51" s="19" t="s">
        <v>257</v>
      </c>
      <c r="D51" s="19" t="s">
        <v>262</v>
      </c>
      <c r="E51" s="19" t="s">
        <v>258</v>
      </c>
      <c r="F51" s="19" t="s">
        <v>259</v>
      </c>
      <c r="G51" s="20"/>
    </row>
    <row r="52" customFormat="false" ht="12.8" hidden="false" customHeight="false" outlineLevel="0" collapsed="false">
      <c r="A52" s="18" t="s">
        <v>266</v>
      </c>
      <c r="B52" s="19" t="s">
        <v>267</v>
      </c>
      <c r="C52" s="19" t="s">
        <v>263</v>
      </c>
      <c r="D52" s="19" t="s">
        <v>268</v>
      </c>
      <c r="E52" s="19" t="s">
        <v>264</v>
      </c>
      <c r="F52" s="19" t="s">
        <v>265</v>
      </c>
      <c r="G52" s="20"/>
    </row>
    <row r="53" customFormat="false" ht="12.8" hidden="false" customHeight="false" outlineLevel="0" collapsed="false">
      <c r="A53" s="18" t="s">
        <v>272</v>
      </c>
      <c r="B53" s="19" t="s">
        <v>273</v>
      </c>
      <c r="C53" s="19" t="s">
        <v>269</v>
      </c>
      <c r="D53" s="19" t="s">
        <v>269</v>
      </c>
      <c r="E53" s="19" t="s">
        <v>270</v>
      </c>
      <c r="F53" s="19" t="s">
        <v>271</v>
      </c>
      <c r="G53" s="20"/>
    </row>
    <row r="54" customFormat="false" ht="12.8" hidden="false" customHeight="false" outlineLevel="0" collapsed="false">
      <c r="A54" s="18" t="s">
        <v>277</v>
      </c>
      <c r="B54" s="19" t="s">
        <v>278</v>
      </c>
      <c r="C54" s="19" t="s">
        <v>274</v>
      </c>
      <c r="D54" s="19" t="s">
        <v>279</v>
      </c>
      <c r="E54" s="19" t="s">
        <v>275</v>
      </c>
      <c r="F54" s="19" t="s">
        <v>276</v>
      </c>
      <c r="G54" s="20"/>
    </row>
    <row r="55" customFormat="false" ht="12.8" hidden="false" customHeight="false" outlineLevel="0" collapsed="false">
      <c r="A55" s="18" t="s">
        <v>283</v>
      </c>
      <c r="B55" s="19" t="s">
        <v>284</v>
      </c>
      <c r="C55" s="19" t="s">
        <v>280</v>
      </c>
      <c r="D55" s="19" t="s">
        <v>285</v>
      </c>
      <c r="E55" s="19" t="s">
        <v>281</v>
      </c>
      <c r="F55" s="19" t="s">
        <v>282</v>
      </c>
      <c r="G55" s="20"/>
    </row>
    <row r="56" customFormat="false" ht="12.8" hidden="false" customHeight="false" outlineLevel="0" collapsed="false">
      <c r="A56" s="21" t="s">
        <v>289</v>
      </c>
      <c r="B56" s="19" t="s">
        <v>295</v>
      </c>
      <c r="C56" s="19" t="s">
        <v>292</v>
      </c>
      <c r="D56" s="19" t="s">
        <v>292</v>
      </c>
      <c r="E56" s="19" t="s">
        <v>293</v>
      </c>
      <c r="F56" s="19" t="s">
        <v>294</v>
      </c>
      <c r="G56" s="20"/>
    </row>
    <row r="57" customFormat="false" ht="12.8" hidden="false" customHeight="false" outlineLevel="0" collapsed="false">
      <c r="A57" s="23"/>
      <c r="B57" s="19" t="s">
        <v>290</v>
      </c>
      <c r="C57" s="19" t="s">
        <v>286</v>
      </c>
      <c r="D57" s="19" t="s">
        <v>291</v>
      </c>
      <c r="E57" s="19" t="s">
        <v>287</v>
      </c>
      <c r="F57" s="19" t="s">
        <v>288</v>
      </c>
      <c r="G57" s="20"/>
    </row>
    <row r="58" customFormat="false" ht="12.8" hidden="false" customHeight="false" outlineLevel="0" collapsed="false">
      <c r="A58" s="18" t="s">
        <v>299</v>
      </c>
      <c r="B58" s="19" t="s">
        <v>300</v>
      </c>
      <c r="C58" s="19" t="s">
        <v>296</v>
      </c>
      <c r="D58" s="19" t="s">
        <v>301</v>
      </c>
      <c r="E58" s="19" t="s">
        <v>297</v>
      </c>
      <c r="F58" s="19" t="s">
        <v>298</v>
      </c>
      <c r="G58" s="20"/>
    </row>
    <row r="59" customFormat="false" ht="12.8" hidden="false" customHeight="false" outlineLevel="0" collapsed="false">
      <c r="A59" s="21" t="s">
        <v>305</v>
      </c>
      <c r="B59" s="19" t="s">
        <v>306</v>
      </c>
      <c r="C59" s="19" t="s">
        <v>302</v>
      </c>
      <c r="D59" s="19" t="s">
        <v>302</v>
      </c>
      <c r="E59" s="19" t="s">
        <v>303</v>
      </c>
      <c r="F59" s="19" t="s">
        <v>304</v>
      </c>
      <c r="G59" s="20"/>
    </row>
    <row r="60" customFormat="false" ht="12.8" hidden="false" customHeight="false" outlineLevel="0" collapsed="false">
      <c r="A60" s="23"/>
      <c r="B60" s="19" t="s">
        <v>310</v>
      </c>
      <c r="C60" s="19" t="s">
        <v>307</v>
      </c>
      <c r="D60" s="19" t="s">
        <v>307</v>
      </c>
      <c r="E60" s="19" t="s">
        <v>308</v>
      </c>
      <c r="F60" s="19" t="s">
        <v>309</v>
      </c>
      <c r="G60" s="20"/>
    </row>
    <row r="61" customFormat="false" ht="12.8" hidden="false" customHeight="false" outlineLevel="0" collapsed="false">
      <c r="A61" s="18" t="s">
        <v>313</v>
      </c>
      <c r="B61" s="19" t="s">
        <v>314</v>
      </c>
      <c r="C61" s="19" t="s">
        <v>58</v>
      </c>
      <c r="D61" s="19" t="s">
        <v>63</v>
      </c>
      <c r="E61" s="19" t="s">
        <v>311</v>
      </c>
      <c r="F61" s="19" t="s">
        <v>312</v>
      </c>
      <c r="G61" s="20"/>
    </row>
    <row r="62" customFormat="false" ht="12.8" hidden="false" customHeight="false" outlineLevel="0" collapsed="false">
      <c r="A62" s="18" t="s">
        <v>318</v>
      </c>
      <c r="B62" s="19" t="s">
        <v>319</v>
      </c>
      <c r="C62" s="19" t="s">
        <v>315</v>
      </c>
      <c r="D62" s="19" t="s">
        <v>315</v>
      </c>
      <c r="E62" s="19" t="s">
        <v>316</v>
      </c>
      <c r="F62" s="19" t="s">
        <v>317</v>
      </c>
      <c r="G62" s="20"/>
    </row>
    <row r="63" customFormat="false" ht="12.8" hidden="false" customHeight="false" outlineLevel="0" collapsed="false">
      <c r="A63" s="18" t="s">
        <v>323</v>
      </c>
      <c r="B63" s="19" t="s">
        <v>324</v>
      </c>
      <c r="C63" s="19" t="s">
        <v>320</v>
      </c>
      <c r="D63" s="19" t="s">
        <v>325</v>
      </c>
      <c r="E63" s="19" t="s">
        <v>321</v>
      </c>
      <c r="F63" s="19" t="s">
        <v>322</v>
      </c>
      <c r="G63" s="20"/>
    </row>
    <row r="64" customFormat="false" ht="12.8" hidden="false" customHeight="false" outlineLevel="0" collapsed="false">
      <c r="A64" s="18" t="s">
        <v>329</v>
      </c>
      <c r="B64" s="19" t="s">
        <v>330</v>
      </c>
      <c r="C64" s="19" t="s">
        <v>326</v>
      </c>
      <c r="D64" s="19" t="s">
        <v>326</v>
      </c>
      <c r="E64" s="19" t="s">
        <v>327</v>
      </c>
      <c r="F64" s="19" t="s">
        <v>328</v>
      </c>
      <c r="G64" s="20"/>
    </row>
    <row r="65" customFormat="false" ht="12.8" hidden="false" customHeight="false" outlineLevel="0" collapsed="false">
      <c r="A65" s="18" t="s">
        <v>333</v>
      </c>
      <c r="B65" s="19" t="s">
        <v>334</v>
      </c>
      <c r="C65" s="19" t="s">
        <v>326</v>
      </c>
      <c r="D65" s="19" t="s">
        <v>326</v>
      </c>
      <c r="E65" s="19" t="s">
        <v>331</v>
      </c>
      <c r="F65" s="19" t="s">
        <v>332</v>
      </c>
      <c r="G65" s="20"/>
    </row>
    <row r="66" customFormat="false" ht="12.8" hidden="false" customHeight="false" outlineLevel="0" collapsed="false">
      <c r="A66" s="18" t="s">
        <v>338</v>
      </c>
      <c r="B66" s="19" t="s">
        <v>339</v>
      </c>
      <c r="C66" s="19" t="s">
        <v>335</v>
      </c>
      <c r="D66" s="19" t="s">
        <v>335</v>
      </c>
      <c r="E66" s="19" t="s">
        <v>336</v>
      </c>
      <c r="F66" s="19" t="s">
        <v>337</v>
      </c>
      <c r="G66" s="20"/>
    </row>
    <row r="67" customFormat="false" ht="12.8" hidden="false" customHeight="false" outlineLevel="0" collapsed="false">
      <c r="A67" s="18" t="s">
        <v>343</v>
      </c>
      <c r="B67" s="19" t="s">
        <v>344</v>
      </c>
      <c r="C67" s="19" t="s">
        <v>340</v>
      </c>
      <c r="D67" s="19" t="s">
        <v>340</v>
      </c>
      <c r="E67" s="19" t="s">
        <v>341</v>
      </c>
      <c r="F67" s="19" t="s">
        <v>342</v>
      </c>
      <c r="G67" s="20"/>
    </row>
    <row r="68" customFormat="false" ht="12.8" hidden="false" customHeight="false" outlineLevel="0" collapsed="false">
      <c r="A68" s="18" t="s">
        <v>348</v>
      </c>
      <c r="B68" s="19" t="s">
        <v>349</v>
      </c>
      <c r="C68" s="19" t="s">
        <v>345</v>
      </c>
      <c r="D68" s="19" t="s">
        <v>345</v>
      </c>
      <c r="E68" s="19" t="s">
        <v>346</v>
      </c>
      <c r="F68" s="19" t="s">
        <v>347</v>
      </c>
      <c r="G68" s="20"/>
    </row>
    <row r="69" customFormat="false" ht="12.8" hidden="false" customHeight="false" outlineLevel="0" collapsed="false">
      <c r="A69" s="18" t="s">
        <v>353</v>
      </c>
      <c r="B69" s="19" t="s">
        <v>354</v>
      </c>
      <c r="C69" s="19" t="s">
        <v>350</v>
      </c>
      <c r="D69" s="19" t="s">
        <v>350</v>
      </c>
      <c r="E69" s="19" t="s">
        <v>351</v>
      </c>
      <c r="F69" s="19" t="s">
        <v>352</v>
      </c>
      <c r="G69" s="20"/>
    </row>
    <row r="70" customFormat="false" ht="12.8" hidden="false" customHeight="false" outlineLevel="0" collapsed="false">
      <c r="A70" s="18" t="s">
        <v>358</v>
      </c>
      <c r="B70" s="19" t="s">
        <v>359</v>
      </c>
      <c r="C70" s="19" t="s">
        <v>355</v>
      </c>
      <c r="D70" s="19" t="s">
        <v>360</v>
      </c>
      <c r="E70" s="19" t="s">
        <v>356</v>
      </c>
      <c r="F70" s="19" t="s">
        <v>357</v>
      </c>
      <c r="G70" s="20"/>
    </row>
    <row r="71" customFormat="false" ht="12.8" hidden="false" customHeight="false" outlineLevel="0" collapsed="false">
      <c r="A71" s="18" t="s">
        <v>364</v>
      </c>
      <c r="B71" s="19" t="s">
        <v>365</v>
      </c>
      <c r="C71" s="19" t="s">
        <v>361</v>
      </c>
      <c r="D71" s="19" t="s">
        <v>366</v>
      </c>
      <c r="E71" s="19" t="s">
        <v>362</v>
      </c>
      <c r="F71" s="19" t="s">
        <v>363</v>
      </c>
      <c r="G71" s="20"/>
    </row>
    <row r="72" customFormat="false" ht="12.8" hidden="false" customHeight="false" outlineLevel="0" collapsed="false">
      <c r="A72" s="18" t="s">
        <v>370</v>
      </c>
      <c r="B72" s="19" t="s">
        <v>371</v>
      </c>
      <c r="C72" s="19" t="s">
        <v>367</v>
      </c>
      <c r="D72" s="19" t="s">
        <v>372</v>
      </c>
      <c r="E72" s="19" t="s">
        <v>368</v>
      </c>
      <c r="F72" s="19" t="s">
        <v>369</v>
      </c>
      <c r="G72" s="20"/>
    </row>
    <row r="73" customFormat="false" ht="12.8" hidden="false" customHeight="false" outlineLevel="0" collapsed="false">
      <c r="A73" s="21" t="s">
        <v>376</v>
      </c>
      <c r="B73" s="19" t="s">
        <v>377</v>
      </c>
      <c r="C73" s="19" t="s">
        <v>373</v>
      </c>
      <c r="D73" s="19" t="s">
        <v>378</v>
      </c>
      <c r="E73" s="19" t="s">
        <v>374</v>
      </c>
      <c r="F73" s="19" t="s">
        <v>375</v>
      </c>
      <c r="G73" s="20"/>
    </row>
    <row r="74" customFormat="false" ht="12.8" hidden="false" customHeight="false" outlineLevel="0" collapsed="false">
      <c r="A74" s="23"/>
      <c r="B74" s="19" t="s">
        <v>382</v>
      </c>
      <c r="C74" s="19" t="s">
        <v>379</v>
      </c>
      <c r="D74" s="19" t="s">
        <v>379</v>
      </c>
      <c r="E74" s="19" t="s">
        <v>380</v>
      </c>
      <c r="F74" s="19" t="s">
        <v>381</v>
      </c>
      <c r="G74" s="20"/>
    </row>
    <row r="75" customFormat="false" ht="12.8" hidden="false" customHeight="false" outlineLevel="0" collapsed="false">
      <c r="A75" s="18" t="s">
        <v>385</v>
      </c>
      <c r="B75" s="19" t="s">
        <v>386</v>
      </c>
      <c r="C75" s="19" t="s">
        <v>64</v>
      </c>
      <c r="D75" s="19" t="s">
        <v>64</v>
      </c>
      <c r="E75" s="19" t="s">
        <v>383</v>
      </c>
      <c r="F75" s="19" t="s">
        <v>384</v>
      </c>
      <c r="G75" s="20"/>
    </row>
    <row r="76" customFormat="false" ht="12.8" hidden="false" customHeight="false" outlineLevel="0" collapsed="false">
      <c r="A76" s="18" t="s">
        <v>390</v>
      </c>
      <c r="B76" s="19" t="s">
        <v>391</v>
      </c>
      <c r="C76" s="19" t="s">
        <v>387</v>
      </c>
      <c r="D76" s="19" t="s">
        <v>387</v>
      </c>
      <c r="E76" s="19" t="s">
        <v>388</v>
      </c>
      <c r="F76" s="19" t="s">
        <v>389</v>
      </c>
      <c r="G76" s="20"/>
    </row>
    <row r="77" customFormat="false" ht="12.8" hidden="false" customHeight="false" outlineLevel="0" collapsed="false">
      <c r="A77" s="21" t="s">
        <v>395</v>
      </c>
      <c r="B77" s="22" t="s">
        <v>396</v>
      </c>
      <c r="C77" s="19" t="s">
        <v>392</v>
      </c>
      <c r="D77" s="19" t="s">
        <v>392</v>
      </c>
      <c r="E77" s="19" t="s">
        <v>393</v>
      </c>
      <c r="F77" s="19" t="s">
        <v>394</v>
      </c>
      <c r="G77" s="20"/>
    </row>
    <row r="78" customFormat="false" ht="12.8" hidden="false" customHeight="false" outlineLevel="0" collapsed="false">
      <c r="A78" s="23"/>
      <c r="B78" s="24"/>
      <c r="C78" s="19" t="s">
        <v>320</v>
      </c>
      <c r="D78" s="19" t="s">
        <v>325</v>
      </c>
      <c r="E78" s="19" t="s">
        <v>397</v>
      </c>
      <c r="F78" s="19" t="s">
        <v>398</v>
      </c>
      <c r="G78" s="20"/>
    </row>
    <row r="79" customFormat="false" ht="12.8" hidden="false" customHeight="false" outlineLevel="0" collapsed="false">
      <c r="A79" s="18" t="s">
        <v>402</v>
      </c>
      <c r="B79" s="19" t="s">
        <v>403</v>
      </c>
      <c r="C79" s="19" t="s">
        <v>399</v>
      </c>
      <c r="D79" s="19" t="s">
        <v>399</v>
      </c>
      <c r="E79" s="19" t="s">
        <v>400</v>
      </c>
      <c r="F79" s="19" t="s">
        <v>401</v>
      </c>
      <c r="G79" s="20"/>
    </row>
    <row r="80" customFormat="false" ht="12.8" hidden="false" customHeight="false" outlineLevel="0" collapsed="false">
      <c r="A80" s="18" t="s">
        <v>407</v>
      </c>
      <c r="B80" s="19" t="s">
        <v>408</v>
      </c>
      <c r="C80" s="19" t="s">
        <v>404</v>
      </c>
      <c r="D80" s="19" t="s">
        <v>404</v>
      </c>
      <c r="E80" s="19" t="s">
        <v>405</v>
      </c>
      <c r="F80" s="19" t="s">
        <v>406</v>
      </c>
      <c r="G80" s="20"/>
    </row>
    <row r="81" customFormat="false" ht="12.8" hidden="false" customHeight="false" outlineLevel="0" collapsed="false">
      <c r="A81" s="18" t="s">
        <v>411</v>
      </c>
      <c r="B81" s="19" t="s">
        <v>412</v>
      </c>
      <c r="C81" s="19" t="s">
        <v>404</v>
      </c>
      <c r="D81" s="19" t="s">
        <v>404</v>
      </c>
      <c r="E81" s="19" t="s">
        <v>409</v>
      </c>
      <c r="F81" s="19" t="s">
        <v>410</v>
      </c>
      <c r="G81" s="20"/>
    </row>
    <row r="82" customFormat="false" ht="12.8" hidden="false" customHeight="false" outlineLevel="0" collapsed="false">
      <c r="A82" s="18" t="s">
        <v>416</v>
      </c>
      <c r="B82" s="19" t="s">
        <v>417</v>
      </c>
      <c r="C82" s="19" t="s">
        <v>413</v>
      </c>
      <c r="D82" s="19" t="s">
        <v>418</v>
      </c>
      <c r="E82" s="19" t="s">
        <v>414</v>
      </c>
      <c r="F82" s="19" t="s">
        <v>415</v>
      </c>
      <c r="G82" s="20"/>
    </row>
    <row r="83" customFormat="false" ht="12.8" hidden="false" customHeight="false" outlineLevel="0" collapsed="false">
      <c r="A83" s="18" t="s">
        <v>422</v>
      </c>
      <c r="B83" s="19" t="s">
        <v>423</v>
      </c>
      <c r="C83" s="19" t="s">
        <v>419</v>
      </c>
      <c r="D83" s="19" t="s">
        <v>419</v>
      </c>
      <c r="E83" s="19" t="s">
        <v>420</v>
      </c>
      <c r="F83" s="19" t="s">
        <v>421</v>
      </c>
      <c r="G83" s="20"/>
    </row>
    <row r="84" customFormat="false" ht="12.8" hidden="false" customHeight="false" outlineLevel="0" collapsed="false">
      <c r="A84" s="18" t="s">
        <v>427</v>
      </c>
      <c r="B84" s="19" t="s">
        <v>428</v>
      </c>
      <c r="C84" s="19" t="s">
        <v>424</v>
      </c>
      <c r="D84" s="19" t="s">
        <v>424</v>
      </c>
      <c r="E84" s="19" t="s">
        <v>425</v>
      </c>
      <c r="F84" s="19" t="s">
        <v>426</v>
      </c>
      <c r="G84" s="20"/>
    </row>
    <row r="85" customFormat="false" ht="12.8" hidden="false" customHeight="false" outlineLevel="0" collapsed="false">
      <c r="A85" s="18" t="s">
        <v>432</v>
      </c>
      <c r="B85" s="19" t="s">
        <v>433</v>
      </c>
      <c r="C85" s="19" t="s">
        <v>429</v>
      </c>
      <c r="D85" s="19" t="s">
        <v>429</v>
      </c>
      <c r="E85" s="19" t="s">
        <v>430</v>
      </c>
      <c r="F85" s="19" t="s">
        <v>431</v>
      </c>
      <c r="G85" s="20"/>
    </row>
    <row r="86" customFormat="false" ht="12.8" hidden="false" customHeight="false" outlineLevel="0" collapsed="false">
      <c r="A86" s="18" t="s">
        <v>437</v>
      </c>
      <c r="B86" s="19" t="s">
        <v>438</v>
      </c>
      <c r="C86" s="19" t="s">
        <v>434</v>
      </c>
      <c r="D86" s="19" t="s">
        <v>434</v>
      </c>
      <c r="E86" s="19" t="s">
        <v>435</v>
      </c>
      <c r="F86" s="19" t="s">
        <v>436</v>
      </c>
      <c r="G86" s="20"/>
    </row>
    <row r="87" customFormat="false" ht="12.8" hidden="false" customHeight="false" outlineLevel="0" collapsed="false">
      <c r="A87" s="18" t="s">
        <v>442</v>
      </c>
      <c r="B87" s="19" t="s">
        <v>443</v>
      </c>
      <c r="C87" s="19" t="s">
        <v>439</v>
      </c>
      <c r="D87" s="19" t="s">
        <v>439</v>
      </c>
      <c r="E87" s="19" t="s">
        <v>440</v>
      </c>
      <c r="F87" s="19" t="s">
        <v>441</v>
      </c>
      <c r="G87" s="20"/>
    </row>
    <row r="88" customFormat="false" ht="12.8" hidden="false" customHeight="false" outlineLevel="0" collapsed="false">
      <c r="A88" s="18" t="s">
        <v>447</v>
      </c>
      <c r="B88" s="19" t="s">
        <v>448</v>
      </c>
      <c r="C88" s="19" t="s">
        <v>444</v>
      </c>
      <c r="D88" s="19" t="s">
        <v>449</v>
      </c>
      <c r="E88" s="19" t="s">
        <v>445</v>
      </c>
      <c r="F88" s="19" t="s">
        <v>446</v>
      </c>
      <c r="G88" s="20"/>
    </row>
    <row r="89" customFormat="false" ht="12.8" hidden="false" customHeight="false" outlineLevel="0" collapsed="false">
      <c r="A89" s="18" t="s">
        <v>453</v>
      </c>
      <c r="B89" s="19" t="s">
        <v>454</v>
      </c>
      <c r="C89" s="19" t="s">
        <v>450</v>
      </c>
      <c r="D89" s="19" t="s">
        <v>450</v>
      </c>
      <c r="E89" s="19" t="s">
        <v>451</v>
      </c>
      <c r="F89" s="19" t="s">
        <v>452</v>
      </c>
      <c r="G89" s="20"/>
    </row>
    <row r="90" customFormat="false" ht="12.8" hidden="false" customHeight="false" outlineLevel="0" collapsed="false">
      <c r="A90" s="18" t="s">
        <v>458</v>
      </c>
      <c r="B90" s="19" t="s">
        <v>459</v>
      </c>
      <c r="C90" s="19" t="s">
        <v>455</v>
      </c>
      <c r="D90" s="19" t="s">
        <v>460</v>
      </c>
      <c r="E90" s="19" t="s">
        <v>456</v>
      </c>
      <c r="F90" s="19" t="s">
        <v>457</v>
      </c>
      <c r="G90" s="20"/>
    </row>
    <row r="91" customFormat="false" ht="12.8" hidden="false" customHeight="false" outlineLevel="0" collapsed="false">
      <c r="A91" s="18" t="s">
        <v>464</v>
      </c>
      <c r="B91" s="19" t="s">
        <v>465</v>
      </c>
      <c r="C91" s="19" t="s">
        <v>461</v>
      </c>
      <c r="D91" s="19" t="s">
        <v>461</v>
      </c>
      <c r="E91" s="19" t="s">
        <v>462</v>
      </c>
      <c r="F91" s="19" t="s">
        <v>463</v>
      </c>
      <c r="G91" s="20"/>
    </row>
    <row r="92" customFormat="false" ht="12.8" hidden="false" customHeight="false" outlineLevel="0" collapsed="false">
      <c r="A92" s="21" t="s">
        <v>469</v>
      </c>
      <c r="B92" s="22" t="s">
        <v>470</v>
      </c>
      <c r="C92" s="19" t="s">
        <v>466</v>
      </c>
      <c r="D92" s="19" t="s">
        <v>471</v>
      </c>
      <c r="E92" s="19" t="s">
        <v>467</v>
      </c>
      <c r="F92" s="19" t="s">
        <v>468</v>
      </c>
      <c r="G92" s="20"/>
    </row>
    <row r="93" customFormat="false" ht="12.8" hidden="false" customHeight="false" outlineLevel="0" collapsed="false">
      <c r="A93" s="25"/>
      <c r="B93" s="26"/>
      <c r="C93" s="19" t="s">
        <v>472</v>
      </c>
      <c r="D93" s="19" t="s">
        <v>475</v>
      </c>
      <c r="E93" s="19" t="s">
        <v>473</v>
      </c>
      <c r="F93" s="19" t="s">
        <v>474</v>
      </c>
      <c r="G93" s="20"/>
    </row>
    <row r="94" customFormat="false" ht="12.8" hidden="false" customHeight="false" outlineLevel="0" collapsed="false">
      <c r="A94" s="23"/>
      <c r="B94" s="24"/>
      <c r="C94" s="19" t="s">
        <v>476</v>
      </c>
      <c r="D94" s="19" t="s">
        <v>476</v>
      </c>
      <c r="E94" s="19" t="s">
        <v>477</v>
      </c>
      <c r="F94" s="19" t="s">
        <v>478</v>
      </c>
      <c r="G94" s="20"/>
    </row>
    <row r="95" customFormat="false" ht="12.8" hidden="false" customHeight="false" outlineLevel="0" collapsed="false">
      <c r="A95" s="18" t="s">
        <v>482</v>
      </c>
      <c r="B95" s="19" t="s">
        <v>470</v>
      </c>
      <c r="C95" s="19" t="s">
        <v>479</v>
      </c>
      <c r="D95" s="19" t="s">
        <v>479</v>
      </c>
      <c r="E95" s="19" t="s">
        <v>480</v>
      </c>
      <c r="F95" s="19" t="s">
        <v>481</v>
      </c>
      <c r="G95" s="20"/>
    </row>
    <row r="96" customFormat="false" ht="12.8" hidden="false" customHeight="false" outlineLevel="0" collapsed="false">
      <c r="A96" s="18" t="s">
        <v>486</v>
      </c>
      <c r="B96" s="19" t="s">
        <v>487</v>
      </c>
      <c r="C96" s="19" t="s">
        <v>483</v>
      </c>
      <c r="D96" s="19" t="s">
        <v>483</v>
      </c>
      <c r="E96" s="19" t="s">
        <v>484</v>
      </c>
      <c r="F96" s="19" t="s">
        <v>485</v>
      </c>
      <c r="G96" s="20"/>
    </row>
    <row r="97" customFormat="false" ht="12.8" hidden="false" customHeight="false" outlineLevel="0" collapsed="false">
      <c r="A97" s="18" t="s">
        <v>491</v>
      </c>
      <c r="B97" s="19" t="s">
        <v>492</v>
      </c>
      <c r="C97" s="19" t="s">
        <v>488</v>
      </c>
      <c r="D97" s="19" t="s">
        <v>493</v>
      </c>
      <c r="E97" s="19" t="s">
        <v>489</v>
      </c>
      <c r="F97" s="19" t="s">
        <v>490</v>
      </c>
      <c r="G97" s="20"/>
    </row>
    <row r="98" customFormat="false" ht="12.8" hidden="false" customHeight="false" outlineLevel="0" collapsed="false">
      <c r="A98" s="18" t="s">
        <v>497</v>
      </c>
      <c r="B98" s="19" t="s">
        <v>498</v>
      </c>
      <c r="C98" s="19" t="s">
        <v>494</v>
      </c>
      <c r="D98" s="19" t="s">
        <v>190</v>
      </c>
      <c r="E98" s="19" t="s">
        <v>495</v>
      </c>
      <c r="F98" s="19" t="s">
        <v>496</v>
      </c>
      <c r="G98" s="20"/>
    </row>
    <row r="99" customFormat="false" ht="12.8" hidden="false" customHeight="false" outlineLevel="0" collapsed="false">
      <c r="A99" s="18" t="s">
        <v>502</v>
      </c>
      <c r="B99" s="19" t="s">
        <v>503</v>
      </c>
      <c r="C99" s="19" t="s">
        <v>499</v>
      </c>
      <c r="D99" s="19" t="s">
        <v>190</v>
      </c>
      <c r="E99" s="19" t="s">
        <v>500</v>
      </c>
      <c r="F99" s="19" t="s">
        <v>501</v>
      </c>
      <c r="G99" s="20"/>
    </row>
    <row r="100" customFormat="false" ht="12.8" hidden="false" customHeight="false" outlineLevel="0" collapsed="false">
      <c r="A100" s="21" t="s">
        <v>507</v>
      </c>
      <c r="B100" s="22" t="s">
        <v>508</v>
      </c>
      <c r="C100" s="19" t="s">
        <v>504</v>
      </c>
      <c r="D100" s="19" t="s">
        <v>504</v>
      </c>
      <c r="E100" s="19" t="s">
        <v>505</v>
      </c>
      <c r="F100" s="19" t="s">
        <v>506</v>
      </c>
      <c r="G100" s="20"/>
    </row>
    <row r="101" customFormat="false" ht="12.8" hidden="false" customHeight="false" outlineLevel="0" collapsed="false">
      <c r="A101" s="23"/>
      <c r="B101" s="24"/>
      <c r="C101" s="19" t="s">
        <v>509</v>
      </c>
      <c r="D101" s="19" t="s">
        <v>512</v>
      </c>
      <c r="E101" s="19" t="s">
        <v>510</v>
      </c>
      <c r="F101" s="19" t="s">
        <v>511</v>
      </c>
      <c r="G101" s="20"/>
    </row>
    <row r="102" customFormat="false" ht="12.8" hidden="false" customHeight="false" outlineLevel="0" collapsed="false">
      <c r="A102" s="18" t="s">
        <v>516</v>
      </c>
      <c r="B102" s="19" t="s">
        <v>517</v>
      </c>
      <c r="C102" s="19" t="s">
        <v>513</v>
      </c>
      <c r="D102" s="19" t="s">
        <v>518</v>
      </c>
      <c r="E102" s="19" t="s">
        <v>514</v>
      </c>
      <c r="F102" s="19" t="s">
        <v>515</v>
      </c>
      <c r="G102" s="20"/>
    </row>
    <row r="103" customFormat="false" ht="12.8" hidden="false" customHeight="false" outlineLevel="0" collapsed="false">
      <c r="A103" s="18" t="s">
        <v>522</v>
      </c>
      <c r="B103" s="19" t="s">
        <v>523</v>
      </c>
      <c r="C103" s="19" t="s">
        <v>519</v>
      </c>
      <c r="D103" s="19" t="s">
        <v>519</v>
      </c>
      <c r="E103" s="19" t="s">
        <v>520</v>
      </c>
      <c r="F103" s="19" t="s">
        <v>521</v>
      </c>
      <c r="G103" s="20"/>
    </row>
    <row r="104" customFormat="false" ht="12.8" hidden="false" customHeight="false" outlineLevel="0" collapsed="false">
      <c r="A104" s="18" t="s">
        <v>526</v>
      </c>
      <c r="B104" s="19" t="s">
        <v>527</v>
      </c>
      <c r="C104" s="19" t="s">
        <v>320</v>
      </c>
      <c r="D104" s="19" t="s">
        <v>325</v>
      </c>
      <c r="E104" s="19" t="s">
        <v>524</v>
      </c>
      <c r="F104" s="19" t="s">
        <v>525</v>
      </c>
      <c r="G104" s="20"/>
    </row>
    <row r="105" customFormat="false" ht="12.8" hidden="false" customHeight="false" outlineLevel="0" collapsed="false">
      <c r="A105" s="18" t="s">
        <v>531</v>
      </c>
      <c r="B105" s="19" t="s">
        <v>532</v>
      </c>
      <c r="C105" s="19" t="s">
        <v>528</v>
      </c>
      <c r="D105" s="19" t="s">
        <v>528</v>
      </c>
      <c r="E105" s="19" t="s">
        <v>529</v>
      </c>
      <c r="F105" s="19" t="s">
        <v>530</v>
      </c>
      <c r="G105" s="20"/>
    </row>
    <row r="106" customFormat="false" ht="12.8" hidden="false" customHeight="false" outlineLevel="0" collapsed="false">
      <c r="A106" s="27" t="s">
        <v>534</v>
      </c>
      <c r="B106" s="28"/>
      <c r="C106" s="28"/>
      <c r="D106" s="28"/>
      <c r="E106" s="28"/>
      <c r="F106" s="29"/>
      <c r="G106" s="3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15" colorId="64" zoomScale="75" zoomScaleNormal="75" zoomScalePageLayoutView="100" workbookViewId="0">
      <selection pane="topLeft" activeCell="E115" activeCellId="0" sqref="E115"/>
    </sheetView>
  </sheetViews>
  <sheetFormatPr defaultColWidth="11.42578125" defaultRowHeight="12.75" customHeight="true" zeroHeight="false" outlineLevelRow="0" outlineLevelCol="0"/>
  <cols>
    <col collapsed="false" customWidth="true" hidden="false" outlineLevel="0" max="1" min="1" style="31" width="37.86"/>
    <col collapsed="false" customWidth="true" hidden="false" outlineLevel="0" max="2" min="2" style="31" width="18"/>
    <col collapsed="false" customWidth="true" hidden="false" outlineLevel="0" max="3" min="3" style="31" width="80.29"/>
    <col collapsed="false" customWidth="true" hidden="false" outlineLevel="0" max="4" min="4" style="31" width="20.71"/>
    <col collapsed="false" customWidth="true" hidden="false" outlineLevel="0" max="5" min="5" style="31" width="29.86"/>
    <col collapsed="false" customWidth="true" hidden="false" outlineLevel="0" max="6" min="6" style="31" width="44.57"/>
    <col collapsed="false" customWidth="false" hidden="false" outlineLevel="0" max="16384" min="8" style="31" width="11.43"/>
  </cols>
  <sheetData>
    <row r="1" customFormat="false" ht="20.1" hidden="false" customHeight="true" outlineLevel="0" collapsed="false">
      <c r="A1" s="13" t="s">
        <v>6</v>
      </c>
      <c r="B1" s="13" t="s">
        <v>535</v>
      </c>
      <c r="C1" s="13" t="s">
        <v>536</v>
      </c>
      <c r="D1" s="13" t="s">
        <v>537</v>
      </c>
      <c r="E1" s="13" t="s">
        <v>538</v>
      </c>
      <c r="F1" s="13" t="s">
        <v>11</v>
      </c>
    </row>
    <row r="2" customFormat="false" ht="20.1" hidden="false" customHeight="true" outlineLevel="0" collapsed="false">
      <c r="A2" s="14" t="s">
        <v>12</v>
      </c>
      <c r="B2" s="14" t="s">
        <v>13</v>
      </c>
      <c r="C2" s="14" t="s">
        <v>14</v>
      </c>
      <c r="D2" s="14" t="s">
        <v>15</v>
      </c>
      <c r="E2" s="14" t="s">
        <v>16</v>
      </c>
      <c r="F2" s="14" t="s">
        <v>17</v>
      </c>
    </row>
    <row r="3" customFormat="false" ht="20.1" hidden="false" customHeight="true" outlineLevel="0" collapsed="false">
      <c r="A3" s="14" t="s">
        <v>539</v>
      </c>
      <c r="B3" s="14" t="s">
        <v>540</v>
      </c>
      <c r="C3" s="14" t="s">
        <v>541</v>
      </c>
      <c r="D3" s="14" t="s">
        <v>21</v>
      </c>
      <c r="E3" s="14" t="s">
        <v>22</v>
      </c>
      <c r="F3" s="14" t="s">
        <v>542</v>
      </c>
    </row>
    <row r="4" customFormat="false" ht="20.1" hidden="false" customHeight="true" outlineLevel="0" collapsed="false">
      <c r="A4" s="14" t="s">
        <v>24</v>
      </c>
      <c r="B4" s="14" t="s">
        <v>25</v>
      </c>
      <c r="C4" s="14" t="s">
        <v>26</v>
      </c>
      <c r="D4" s="14" t="s">
        <v>27</v>
      </c>
      <c r="E4" s="14" t="s">
        <v>28</v>
      </c>
      <c r="F4" s="14" t="s">
        <v>29</v>
      </c>
    </row>
    <row r="5" customFormat="false" ht="20.1" hidden="false" customHeight="true" outlineLevel="0" collapsed="false">
      <c r="A5" s="14" t="s">
        <v>543</v>
      </c>
      <c r="B5" s="14" t="s">
        <v>544</v>
      </c>
      <c r="C5" s="14" t="s">
        <v>545</v>
      </c>
      <c r="D5" s="14" t="s">
        <v>546</v>
      </c>
      <c r="E5" s="14" t="s">
        <v>547</v>
      </c>
      <c r="F5" s="14" t="s">
        <v>543</v>
      </c>
    </row>
    <row r="6" customFormat="false" ht="20.1" hidden="false" customHeight="true" outlineLevel="0" collapsed="false">
      <c r="A6" s="14" t="s">
        <v>548</v>
      </c>
      <c r="B6" s="14" t="s">
        <v>549</v>
      </c>
      <c r="C6" s="14" t="s">
        <v>550</v>
      </c>
      <c r="D6" s="14" t="s">
        <v>39</v>
      </c>
      <c r="E6" s="14" t="s">
        <v>551</v>
      </c>
      <c r="F6" s="14" t="s">
        <v>552</v>
      </c>
    </row>
    <row r="7" customFormat="false" ht="20.1" hidden="false" customHeight="true" outlineLevel="0" collapsed="false">
      <c r="A7" s="14" t="s">
        <v>553</v>
      </c>
      <c r="B7" s="14" t="s">
        <v>554</v>
      </c>
      <c r="C7" s="14" t="s">
        <v>555</v>
      </c>
      <c r="D7" s="14" t="s">
        <v>556</v>
      </c>
      <c r="E7" s="14" t="s">
        <v>557</v>
      </c>
      <c r="F7" s="14" t="s">
        <v>553</v>
      </c>
    </row>
    <row r="8" customFormat="false" ht="20.1" hidden="false" customHeight="true" outlineLevel="0" collapsed="false">
      <c r="A8" s="14" t="s">
        <v>47</v>
      </c>
      <c r="B8" s="14" t="s">
        <v>48</v>
      </c>
      <c r="C8" s="14" t="s">
        <v>49</v>
      </c>
      <c r="D8" s="14" t="s">
        <v>50</v>
      </c>
      <c r="E8" s="14" t="s">
        <v>51</v>
      </c>
      <c r="F8" s="14" t="s">
        <v>52</v>
      </c>
    </row>
    <row r="9" customFormat="false" ht="20.1" hidden="false" customHeight="true" outlineLevel="0" collapsed="false">
      <c r="A9" s="14" t="s">
        <v>558</v>
      </c>
      <c r="B9" s="14" t="s">
        <v>559</v>
      </c>
      <c r="C9" s="14" t="s">
        <v>560</v>
      </c>
      <c r="D9" s="14" t="s">
        <v>61</v>
      </c>
      <c r="E9" s="14" t="s">
        <v>62</v>
      </c>
      <c r="F9" s="14" t="s">
        <v>558</v>
      </c>
    </row>
    <row r="10" customFormat="false" ht="20.1" hidden="false" customHeight="true" outlineLevel="0" collapsed="false">
      <c r="A10" s="14" t="s">
        <v>561</v>
      </c>
      <c r="B10" s="14" t="s">
        <v>562</v>
      </c>
      <c r="C10" s="14" t="s">
        <v>563</v>
      </c>
      <c r="D10" s="14" t="s">
        <v>61</v>
      </c>
      <c r="E10" s="14" t="s">
        <v>62</v>
      </c>
      <c r="F10" s="14" t="s">
        <v>561</v>
      </c>
    </row>
    <row r="11" customFormat="false" ht="20.1" hidden="false" customHeight="true" outlineLevel="0" collapsed="false">
      <c r="A11" s="14" t="s">
        <v>64</v>
      </c>
      <c r="B11" s="14" t="s">
        <v>65</v>
      </c>
      <c r="C11" s="14" t="s">
        <v>66</v>
      </c>
      <c r="D11" s="14" t="s">
        <v>61</v>
      </c>
      <c r="E11" s="14" t="s">
        <v>62</v>
      </c>
      <c r="F11" s="14" t="s">
        <v>64</v>
      </c>
    </row>
    <row r="12" customFormat="false" ht="20.1" hidden="false" customHeight="true" outlineLevel="0" collapsed="false">
      <c r="A12" s="14" t="s">
        <v>564</v>
      </c>
      <c r="B12" s="14" t="s">
        <v>565</v>
      </c>
      <c r="C12" s="14" t="s">
        <v>566</v>
      </c>
      <c r="D12" s="14" t="s">
        <v>567</v>
      </c>
      <c r="E12" s="14" t="s">
        <v>568</v>
      </c>
      <c r="F12" s="14" t="s">
        <v>569</v>
      </c>
    </row>
    <row r="13" customFormat="false" ht="20.1" hidden="false" customHeight="true" outlineLevel="0" collapsed="false">
      <c r="A13" s="14" t="s">
        <v>67</v>
      </c>
      <c r="B13" s="14" t="s">
        <v>68</v>
      </c>
      <c r="C13" s="14" t="s">
        <v>69</v>
      </c>
      <c r="D13" s="14" t="s">
        <v>70</v>
      </c>
      <c r="E13" s="14" t="s">
        <v>71</v>
      </c>
      <c r="F13" s="14" t="s">
        <v>72</v>
      </c>
    </row>
    <row r="14" customFormat="false" ht="20.1" hidden="false" customHeight="true" outlineLevel="0" collapsed="false">
      <c r="A14" s="14" t="s">
        <v>570</v>
      </c>
      <c r="B14" s="14" t="s">
        <v>571</v>
      </c>
      <c r="C14" s="14" t="s">
        <v>572</v>
      </c>
      <c r="D14" s="14" t="s">
        <v>573</v>
      </c>
      <c r="E14" s="14" t="s">
        <v>574</v>
      </c>
      <c r="F14" s="14" t="s">
        <v>570</v>
      </c>
    </row>
    <row r="15" customFormat="false" ht="20.1" hidden="false" customHeight="true" outlineLevel="0" collapsed="false">
      <c r="A15" s="14" t="s">
        <v>575</v>
      </c>
      <c r="B15" s="14" t="s">
        <v>576</v>
      </c>
      <c r="C15" s="14" t="s">
        <v>577</v>
      </c>
      <c r="D15" s="14" t="s">
        <v>80</v>
      </c>
      <c r="E15" s="14" t="s">
        <v>578</v>
      </c>
      <c r="F15" s="14" t="s">
        <v>579</v>
      </c>
    </row>
    <row r="16" customFormat="false" ht="20.1" hidden="false" customHeight="true" outlineLevel="0" collapsed="false">
      <c r="A16" s="14" t="s">
        <v>580</v>
      </c>
      <c r="B16" s="14" t="s">
        <v>581</v>
      </c>
      <c r="C16" s="14" t="s">
        <v>582</v>
      </c>
      <c r="D16" s="14" t="s">
        <v>583</v>
      </c>
      <c r="E16" s="14" t="s">
        <v>584</v>
      </c>
      <c r="F16" s="14" t="s">
        <v>585</v>
      </c>
    </row>
    <row r="17" customFormat="false" ht="20.1" hidden="false" customHeight="true" outlineLevel="0" collapsed="false">
      <c r="A17" s="14" t="s">
        <v>586</v>
      </c>
      <c r="B17" s="14" t="s">
        <v>587</v>
      </c>
      <c r="C17" s="14" t="s">
        <v>588</v>
      </c>
      <c r="D17" s="14" t="s">
        <v>90</v>
      </c>
      <c r="E17" s="14" t="s">
        <v>589</v>
      </c>
      <c r="F17" s="14" t="s">
        <v>586</v>
      </c>
    </row>
    <row r="18" customFormat="false" ht="20.1" hidden="false" customHeight="true" outlineLevel="0" collapsed="false">
      <c r="A18" s="14" t="s">
        <v>87</v>
      </c>
      <c r="B18" s="14" t="s">
        <v>88</v>
      </c>
      <c r="C18" s="14" t="s">
        <v>89</v>
      </c>
      <c r="D18" s="14" t="s">
        <v>90</v>
      </c>
      <c r="E18" s="14" t="s">
        <v>91</v>
      </c>
      <c r="F18" s="14" t="s">
        <v>92</v>
      </c>
    </row>
    <row r="19" customFormat="false" ht="20.1" hidden="false" customHeight="true" outlineLevel="0" collapsed="false">
      <c r="A19" s="14" t="s">
        <v>590</v>
      </c>
      <c r="B19" s="14" t="s">
        <v>591</v>
      </c>
      <c r="C19" s="14" t="s">
        <v>592</v>
      </c>
      <c r="D19" s="14" t="s">
        <v>90</v>
      </c>
      <c r="E19" s="14" t="s">
        <v>593</v>
      </c>
      <c r="F19" s="14" t="s">
        <v>594</v>
      </c>
    </row>
    <row r="20" customFormat="false" ht="20.1" hidden="false" customHeight="true" outlineLevel="0" collapsed="false">
      <c r="A20" s="14" t="s">
        <v>595</v>
      </c>
      <c r="B20" s="14" t="s">
        <v>596</v>
      </c>
      <c r="C20" s="14" t="s">
        <v>597</v>
      </c>
      <c r="D20" s="14" t="s">
        <v>90</v>
      </c>
      <c r="E20" s="14" t="s">
        <v>593</v>
      </c>
      <c r="F20" s="14" t="s">
        <v>595</v>
      </c>
    </row>
    <row r="21" customFormat="false" ht="20.1" hidden="false" customHeight="true" outlineLevel="0" collapsed="false">
      <c r="A21" s="14" t="s">
        <v>598</v>
      </c>
      <c r="B21" s="14" t="s">
        <v>599</v>
      </c>
      <c r="C21" s="14" t="s">
        <v>600</v>
      </c>
      <c r="D21" s="14" t="s">
        <v>90</v>
      </c>
      <c r="E21" s="14" t="s">
        <v>593</v>
      </c>
      <c r="F21" s="14" t="s">
        <v>598</v>
      </c>
    </row>
    <row r="22" customFormat="false" ht="20.1" hidden="false" customHeight="true" outlineLevel="0" collapsed="false">
      <c r="A22" s="14" t="s">
        <v>601</v>
      </c>
      <c r="B22" s="14" t="s">
        <v>602</v>
      </c>
      <c r="C22" s="14" t="s">
        <v>603</v>
      </c>
      <c r="D22" s="14" t="s">
        <v>90</v>
      </c>
      <c r="E22" s="14" t="s">
        <v>593</v>
      </c>
      <c r="F22" s="14" t="s">
        <v>604</v>
      </c>
    </row>
    <row r="23" customFormat="false" ht="20.1" hidden="false" customHeight="true" outlineLevel="0" collapsed="false">
      <c r="A23" s="14" t="s">
        <v>99</v>
      </c>
      <c r="B23" s="14" t="s">
        <v>100</v>
      </c>
      <c r="C23" s="14" t="s">
        <v>101</v>
      </c>
      <c r="D23" s="14" t="s">
        <v>96</v>
      </c>
      <c r="E23" s="14" t="s">
        <v>102</v>
      </c>
      <c r="F23" s="14" t="s">
        <v>103</v>
      </c>
    </row>
    <row r="24" customFormat="false" ht="20.1" hidden="false" customHeight="true" outlineLevel="0" collapsed="false">
      <c r="A24" s="14" t="s">
        <v>605</v>
      </c>
      <c r="B24" s="14" t="s">
        <v>606</v>
      </c>
      <c r="C24" s="14" t="s">
        <v>607</v>
      </c>
      <c r="D24" s="14" t="s">
        <v>608</v>
      </c>
      <c r="E24" s="14" t="s">
        <v>609</v>
      </c>
      <c r="F24" s="14" t="s">
        <v>610</v>
      </c>
    </row>
    <row r="25" customFormat="false" ht="20.1" hidden="false" customHeight="true" outlineLevel="0" collapsed="false">
      <c r="A25" s="14" t="s">
        <v>611</v>
      </c>
      <c r="B25" s="14" t="s">
        <v>612</v>
      </c>
      <c r="C25" s="14" t="s">
        <v>613</v>
      </c>
      <c r="D25" s="14" t="s">
        <v>608</v>
      </c>
      <c r="E25" s="14" t="s">
        <v>614</v>
      </c>
      <c r="F25" s="14" t="s">
        <v>611</v>
      </c>
    </row>
    <row r="26" customFormat="false" ht="20.1" hidden="false" customHeight="true" outlineLevel="0" collapsed="false">
      <c r="A26" s="14" t="s">
        <v>108</v>
      </c>
      <c r="B26" s="14" t="s">
        <v>109</v>
      </c>
      <c r="C26" s="14" t="s">
        <v>110</v>
      </c>
      <c r="D26" s="14" t="s">
        <v>111</v>
      </c>
      <c r="E26" s="14" t="s">
        <v>112</v>
      </c>
      <c r="F26" s="14" t="s">
        <v>108</v>
      </c>
    </row>
    <row r="27" customFormat="false" ht="20.1" hidden="false" customHeight="true" outlineLevel="0" collapsed="false">
      <c r="A27" s="14" t="s">
        <v>64</v>
      </c>
      <c r="B27" s="14" t="s">
        <v>113</v>
      </c>
      <c r="C27" s="14" t="s">
        <v>114</v>
      </c>
      <c r="D27" s="14" t="s">
        <v>111</v>
      </c>
      <c r="E27" s="14" t="s">
        <v>112</v>
      </c>
      <c r="F27" s="14" t="s">
        <v>64</v>
      </c>
    </row>
    <row r="28" customFormat="false" ht="20.1" hidden="false" customHeight="true" outlineLevel="0" collapsed="false">
      <c r="A28" s="14" t="s">
        <v>115</v>
      </c>
      <c r="B28" s="14" t="s">
        <v>116</v>
      </c>
      <c r="C28" s="14" t="s">
        <v>117</v>
      </c>
      <c r="D28" s="14" t="s">
        <v>118</v>
      </c>
      <c r="E28" s="14" t="s">
        <v>119</v>
      </c>
      <c r="F28" s="14" t="s">
        <v>120</v>
      </c>
    </row>
    <row r="29" customFormat="false" ht="20.1" hidden="false" customHeight="true" outlineLevel="0" collapsed="false">
      <c r="A29" s="14" t="s">
        <v>615</v>
      </c>
      <c r="B29" s="14" t="s">
        <v>616</v>
      </c>
      <c r="C29" s="14" t="s">
        <v>617</v>
      </c>
      <c r="D29" s="14" t="s">
        <v>618</v>
      </c>
      <c r="E29" s="14" t="s">
        <v>619</v>
      </c>
      <c r="F29" s="14" t="s">
        <v>615</v>
      </c>
    </row>
    <row r="30" customFormat="false" ht="20.1" hidden="false" customHeight="true" outlineLevel="0" collapsed="false">
      <c r="A30" s="14" t="s">
        <v>620</v>
      </c>
      <c r="B30" s="14" t="s">
        <v>621</v>
      </c>
      <c r="C30" s="14" t="s">
        <v>622</v>
      </c>
      <c r="D30" s="14" t="s">
        <v>623</v>
      </c>
      <c r="E30" s="14" t="s">
        <v>624</v>
      </c>
      <c r="F30" s="14" t="s">
        <v>620</v>
      </c>
    </row>
    <row r="31" customFormat="false" ht="20.1" hidden="false" customHeight="true" outlineLevel="0" collapsed="false">
      <c r="A31" s="14" t="s">
        <v>143</v>
      </c>
      <c r="B31" s="14" t="s">
        <v>144</v>
      </c>
      <c r="C31" s="14" t="s">
        <v>625</v>
      </c>
      <c r="D31" s="14" t="s">
        <v>146</v>
      </c>
      <c r="E31" s="14" t="s">
        <v>147</v>
      </c>
      <c r="F31" s="14" t="s">
        <v>148</v>
      </c>
    </row>
    <row r="32" customFormat="false" ht="20.1" hidden="false" customHeight="true" outlineLevel="0" collapsed="false">
      <c r="A32" s="14" t="s">
        <v>149</v>
      </c>
      <c r="B32" s="14" t="s">
        <v>150</v>
      </c>
      <c r="C32" s="14" t="s">
        <v>151</v>
      </c>
      <c r="D32" s="14" t="s">
        <v>146</v>
      </c>
      <c r="E32" s="14" t="s">
        <v>147</v>
      </c>
      <c r="F32" s="14" t="s">
        <v>152</v>
      </c>
    </row>
    <row r="33" customFormat="false" ht="20.1" hidden="false" customHeight="true" outlineLevel="0" collapsed="false">
      <c r="A33" s="14" t="s">
        <v>626</v>
      </c>
      <c r="B33" s="14" t="s">
        <v>627</v>
      </c>
      <c r="C33" s="14" t="s">
        <v>628</v>
      </c>
      <c r="D33" s="14" t="s">
        <v>629</v>
      </c>
      <c r="E33" s="14" t="s">
        <v>630</v>
      </c>
      <c r="F33" s="14" t="s">
        <v>626</v>
      </c>
    </row>
    <row r="34" customFormat="false" ht="20.1" hidden="false" customHeight="true" outlineLevel="0" collapsed="false">
      <c r="A34" s="14" t="s">
        <v>631</v>
      </c>
      <c r="B34" s="14" t="s">
        <v>632</v>
      </c>
      <c r="C34" s="14" t="s">
        <v>633</v>
      </c>
      <c r="D34" s="14" t="s">
        <v>634</v>
      </c>
      <c r="E34" s="14" t="s">
        <v>635</v>
      </c>
      <c r="F34" s="14" t="s">
        <v>631</v>
      </c>
    </row>
    <row r="35" customFormat="false" ht="20.1" hidden="false" customHeight="true" outlineLevel="0" collapsed="false">
      <c r="A35" s="14" t="s">
        <v>636</v>
      </c>
      <c r="B35" s="14" t="s">
        <v>637</v>
      </c>
      <c r="C35" s="14" t="s">
        <v>638</v>
      </c>
      <c r="D35" s="14" t="s">
        <v>639</v>
      </c>
      <c r="E35" s="14" t="s">
        <v>640</v>
      </c>
      <c r="F35" s="14" t="s">
        <v>636</v>
      </c>
    </row>
    <row r="36" customFormat="false" ht="20.1" hidden="false" customHeight="true" outlineLevel="0" collapsed="false">
      <c r="A36" s="14" t="s">
        <v>179</v>
      </c>
      <c r="B36" s="14" t="s">
        <v>180</v>
      </c>
      <c r="C36" s="14" t="s">
        <v>181</v>
      </c>
      <c r="D36" s="14" t="s">
        <v>182</v>
      </c>
      <c r="E36" s="14" t="s">
        <v>183</v>
      </c>
      <c r="F36" s="14" t="s">
        <v>184</v>
      </c>
    </row>
    <row r="37" customFormat="false" ht="20.1" hidden="false" customHeight="true" outlineLevel="0" collapsed="false">
      <c r="A37" s="14" t="s">
        <v>185</v>
      </c>
      <c r="B37" s="14" t="s">
        <v>186</v>
      </c>
      <c r="C37" s="14" t="s">
        <v>187</v>
      </c>
      <c r="D37" s="14" t="s">
        <v>188</v>
      </c>
      <c r="E37" s="14" t="s">
        <v>189</v>
      </c>
      <c r="F37" s="14" t="s">
        <v>190</v>
      </c>
    </row>
    <row r="38" customFormat="false" ht="20.1" hidden="false" customHeight="true" outlineLevel="0" collapsed="false">
      <c r="A38" s="14" t="s">
        <v>641</v>
      </c>
      <c r="B38" s="14" t="s">
        <v>642</v>
      </c>
      <c r="C38" s="14" t="s">
        <v>643</v>
      </c>
      <c r="D38" s="14" t="s">
        <v>194</v>
      </c>
      <c r="E38" s="14" t="s">
        <v>644</v>
      </c>
      <c r="F38" s="14" t="s">
        <v>641</v>
      </c>
    </row>
    <row r="39" customFormat="false" ht="20.1" hidden="false" customHeight="true" outlineLevel="0" collapsed="false">
      <c r="A39" s="14" t="s">
        <v>191</v>
      </c>
      <c r="B39" s="14" t="s">
        <v>192</v>
      </c>
      <c r="C39" s="14" t="s">
        <v>645</v>
      </c>
      <c r="D39" s="14" t="s">
        <v>194</v>
      </c>
      <c r="E39" s="14" t="s">
        <v>195</v>
      </c>
      <c r="F39" s="14" t="s">
        <v>191</v>
      </c>
    </row>
    <row r="40" customFormat="false" ht="20.1" hidden="false" customHeight="true" outlineLevel="0" collapsed="false">
      <c r="A40" s="14" t="s">
        <v>196</v>
      </c>
      <c r="B40" s="14" t="s">
        <v>197</v>
      </c>
      <c r="C40" s="14" t="s">
        <v>198</v>
      </c>
      <c r="D40" s="14" t="s">
        <v>199</v>
      </c>
      <c r="E40" s="14" t="s">
        <v>200</v>
      </c>
      <c r="F40" s="14" t="s">
        <v>201</v>
      </c>
    </row>
    <row r="41" customFormat="false" ht="20.1" hidden="false" customHeight="true" outlineLevel="0" collapsed="false">
      <c r="A41" s="14" t="s">
        <v>646</v>
      </c>
      <c r="B41" s="14" t="s">
        <v>647</v>
      </c>
      <c r="C41" s="14" t="s">
        <v>648</v>
      </c>
      <c r="D41" s="14" t="s">
        <v>649</v>
      </c>
      <c r="E41" s="14" t="s">
        <v>650</v>
      </c>
      <c r="F41" s="14" t="s">
        <v>646</v>
      </c>
    </row>
    <row r="42" customFormat="false" ht="20.1" hidden="false" customHeight="true" outlineLevel="0" collapsed="false">
      <c r="A42" s="14" t="s">
        <v>651</v>
      </c>
      <c r="B42" s="14" t="s">
        <v>652</v>
      </c>
      <c r="C42" s="14" t="s">
        <v>653</v>
      </c>
      <c r="D42" s="14" t="s">
        <v>654</v>
      </c>
      <c r="E42" s="14" t="s">
        <v>655</v>
      </c>
      <c r="F42" s="14" t="s">
        <v>651</v>
      </c>
    </row>
    <row r="43" customFormat="false" ht="20.1" hidden="false" customHeight="true" outlineLevel="0" collapsed="false">
      <c r="A43" s="14" t="s">
        <v>656</v>
      </c>
      <c r="B43" s="14" t="s">
        <v>657</v>
      </c>
      <c r="C43" s="14" t="s">
        <v>658</v>
      </c>
      <c r="D43" s="14" t="s">
        <v>659</v>
      </c>
      <c r="E43" s="14" t="s">
        <v>660</v>
      </c>
      <c r="F43" s="14" t="s">
        <v>656</v>
      </c>
    </row>
    <row r="44" customFormat="false" ht="20.1" hidden="false" customHeight="true" outlineLevel="0" collapsed="false">
      <c r="A44" s="14" t="s">
        <v>661</v>
      </c>
      <c r="B44" s="14" t="s">
        <v>662</v>
      </c>
      <c r="C44" s="14" t="s">
        <v>663</v>
      </c>
      <c r="D44" s="14" t="s">
        <v>664</v>
      </c>
      <c r="E44" s="14" t="s">
        <v>665</v>
      </c>
      <c r="F44" s="14" t="s">
        <v>661</v>
      </c>
    </row>
    <row r="45" customFormat="false" ht="20.1" hidden="false" customHeight="true" outlineLevel="0" collapsed="false">
      <c r="A45" s="14" t="s">
        <v>666</v>
      </c>
      <c r="B45" s="14" t="s">
        <v>667</v>
      </c>
      <c r="C45" s="14" t="s">
        <v>668</v>
      </c>
      <c r="D45" s="14" t="s">
        <v>669</v>
      </c>
      <c r="E45" s="14" t="s">
        <v>670</v>
      </c>
      <c r="F45" s="14" t="s">
        <v>206</v>
      </c>
    </row>
    <row r="46" customFormat="false" ht="20.1" hidden="false" customHeight="true" outlineLevel="0" collapsed="false">
      <c r="A46" s="14" t="s">
        <v>212</v>
      </c>
      <c r="B46" s="14" t="s">
        <v>213</v>
      </c>
      <c r="C46" s="14" t="s">
        <v>214</v>
      </c>
      <c r="D46" s="14" t="s">
        <v>215</v>
      </c>
      <c r="E46" s="14" t="s">
        <v>216</v>
      </c>
      <c r="F46" s="14" t="s">
        <v>212</v>
      </c>
    </row>
    <row r="47" customFormat="false" ht="20.1" hidden="false" customHeight="true" outlineLevel="0" collapsed="false">
      <c r="A47" s="14" t="s">
        <v>217</v>
      </c>
      <c r="B47" s="14" t="s">
        <v>218</v>
      </c>
      <c r="C47" s="14" t="s">
        <v>219</v>
      </c>
      <c r="D47" s="14" t="s">
        <v>215</v>
      </c>
      <c r="E47" s="14" t="s">
        <v>216</v>
      </c>
      <c r="F47" s="14" t="s">
        <v>220</v>
      </c>
    </row>
    <row r="48" customFormat="false" ht="20.1" hidden="false" customHeight="true" outlineLevel="0" collapsed="false">
      <c r="A48" s="14" t="s">
        <v>221</v>
      </c>
      <c r="B48" s="14" t="s">
        <v>222</v>
      </c>
      <c r="C48" s="14" t="s">
        <v>223</v>
      </c>
      <c r="D48" s="14" t="s">
        <v>215</v>
      </c>
      <c r="E48" s="14" t="s">
        <v>216</v>
      </c>
      <c r="F48" s="14" t="s">
        <v>221</v>
      </c>
    </row>
    <row r="49" customFormat="false" ht="20.1" hidden="false" customHeight="true" outlineLevel="0" collapsed="false">
      <c r="A49" s="14" t="s">
        <v>671</v>
      </c>
      <c r="B49" s="14" t="s">
        <v>672</v>
      </c>
      <c r="C49" s="14" t="s">
        <v>673</v>
      </c>
      <c r="D49" s="14" t="s">
        <v>674</v>
      </c>
      <c r="E49" s="14" t="s">
        <v>675</v>
      </c>
      <c r="F49" s="14" t="s">
        <v>671</v>
      </c>
    </row>
    <row r="50" customFormat="false" ht="20.1" hidden="false" customHeight="true" outlineLevel="0" collapsed="false">
      <c r="A50" s="14" t="s">
        <v>224</v>
      </c>
      <c r="B50" s="14" t="s">
        <v>225</v>
      </c>
      <c r="C50" s="14" t="s">
        <v>226</v>
      </c>
      <c r="D50" s="14" t="s">
        <v>227</v>
      </c>
      <c r="E50" s="14" t="s">
        <v>228</v>
      </c>
      <c r="F50" s="14" t="s">
        <v>224</v>
      </c>
    </row>
    <row r="51" customFormat="false" ht="20.1" hidden="false" customHeight="true" outlineLevel="0" collapsed="false">
      <c r="A51" s="14" t="s">
        <v>224</v>
      </c>
      <c r="B51" s="14" t="s">
        <v>229</v>
      </c>
      <c r="C51" s="14" t="s">
        <v>230</v>
      </c>
      <c r="D51" s="14" t="s">
        <v>231</v>
      </c>
      <c r="E51" s="14" t="s">
        <v>216</v>
      </c>
      <c r="F51" s="14" t="s">
        <v>224</v>
      </c>
    </row>
    <row r="52" customFormat="false" ht="20.1" hidden="false" customHeight="true" outlineLevel="0" collapsed="false">
      <c r="A52" s="14" t="s">
        <v>676</v>
      </c>
      <c r="B52" s="14" t="s">
        <v>677</v>
      </c>
      <c r="C52" s="14" t="s">
        <v>678</v>
      </c>
      <c r="D52" s="14" t="s">
        <v>679</v>
      </c>
      <c r="E52" s="14" t="s">
        <v>680</v>
      </c>
      <c r="F52" s="14" t="s">
        <v>681</v>
      </c>
    </row>
    <row r="53" customFormat="false" ht="20.1" hidden="false" customHeight="true" outlineLevel="0" collapsed="false">
      <c r="A53" s="14" t="s">
        <v>238</v>
      </c>
      <c r="B53" s="14" t="s">
        <v>239</v>
      </c>
      <c r="C53" s="14" t="s">
        <v>682</v>
      </c>
      <c r="D53" s="14" t="s">
        <v>241</v>
      </c>
      <c r="E53" s="14" t="s">
        <v>242</v>
      </c>
      <c r="F53" s="14" t="s">
        <v>238</v>
      </c>
    </row>
    <row r="54" customFormat="false" ht="20.1" hidden="false" customHeight="true" outlineLevel="0" collapsed="false">
      <c r="A54" s="14" t="s">
        <v>243</v>
      </c>
      <c r="B54" s="14" t="s">
        <v>244</v>
      </c>
      <c r="C54" s="14" t="s">
        <v>245</v>
      </c>
      <c r="D54" s="14" t="s">
        <v>246</v>
      </c>
      <c r="E54" s="14" t="s">
        <v>247</v>
      </c>
      <c r="F54" s="14" t="s">
        <v>243</v>
      </c>
    </row>
    <row r="55" customFormat="false" ht="20.1" hidden="false" customHeight="true" outlineLevel="0" collapsed="false">
      <c r="A55" s="14" t="s">
        <v>248</v>
      </c>
      <c r="B55" s="14" t="s">
        <v>249</v>
      </c>
      <c r="C55" s="14" t="s">
        <v>250</v>
      </c>
      <c r="D55" s="14" t="s">
        <v>251</v>
      </c>
      <c r="E55" s="14" t="s">
        <v>252</v>
      </c>
      <c r="F55" s="14" t="s">
        <v>248</v>
      </c>
    </row>
    <row r="56" customFormat="false" ht="20.1" hidden="false" customHeight="true" outlineLevel="0" collapsed="false">
      <c r="A56" s="14" t="s">
        <v>683</v>
      </c>
      <c r="B56" s="14" t="s">
        <v>684</v>
      </c>
      <c r="C56" s="14" t="s">
        <v>685</v>
      </c>
      <c r="D56" s="14" t="s">
        <v>255</v>
      </c>
      <c r="E56" s="14" t="s">
        <v>256</v>
      </c>
      <c r="F56" s="14" t="s">
        <v>686</v>
      </c>
    </row>
    <row r="57" customFormat="false" ht="20.1" hidden="false" customHeight="true" outlineLevel="0" collapsed="false">
      <c r="A57" s="14" t="s">
        <v>687</v>
      </c>
      <c r="B57" s="14" t="s">
        <v>688</v>
      </c>
      <c r="C57" s="14" t="s">
        <v>689</v>
      </c>
      <c r="D57" s="14" t="s">
        <v>255</v>
      </c>
      <c r="E57" s="14" t="s">
        <v>690</v>
      </c>
      <c r="F57" s="14" t="s">
        <v>687</v>
      </c>
    </row>
    <row r="58" customFormat="false" ht="20.1" hidden="false" customHeight="true" outlineLevel="0" collapsed="false">
      <c r="A58" s="14" t="s">
        <v>64</v>
      </c>
      <c r="B58" s="14" t="s">
        <v>253</v>
      </c>
      <c r="C58" s="14" t="s">
        <v>691</v>
      </c>
      <c r="D58" s="14" t="s">
        <v>255</v>
      </c>
      <c r="E58" s="14" t="s">
        <v>256</v>
      </c>
      <c r="F58" s="14" t="s">
        <v>64</v>
      </c>
    </row>
    <row r="59" customFormat="false" ht="20.1" hidden="false" customHeight="true" outlineLevel="0" collapsed="false">
      <c r="A59" s="14" t="s">
        <v>325</v>
      </c>
      <c r="B59" s="14" t="s">
        <v>692</v>
      </c>
      <c r="C59" s="14" t="s">
        <v>693</v>
      </c>
      <c r="D59" s="14" t="s">
        <v>694</v>
      </c>
      <c r="E59" s="14" t="s">
        <v>695</v>
      </c>
      <c r="F59" s="14" t="s">
        <v>325</v>
      </c>
    </row>
    <row r="60" customFormat="false" ht="20.1" hidden="false" customHeight="true" outlineLevel="0" collapsed="false">
      <c r="A60" s="14" t="s">
        <v>696</v>
      </c>
      <c r="B60" s="14" t="s">
        <v>697</v>
      </c>
      <c r="C60" s="14" t="s">
        <v>698</v>
      </c>
      <c r="D60" s="14" t="s">
        <v>260</v>
      </c>
      <c r="E60" s="14" t="s">
        <v>699</v>
      </c>
      <c r="F60" s="14" t="s">
        <v>696</v>
      </c>
    </row>
    <row r="61" customFormat="false" ht="20.1" hidden="false" customHeight="true" outlineLevel="0" collapsed="false">
      <c r="A61" s="14" t="s">
        <v>700</v>
      </c>
      <c r="B61" s="14" t="s">
        <v>701</v>
      </c>
      <c r="C61" s="14" t="s">
        <v>702</v>
      </c>
      <c r="D61" s="14" t="s">
        <v>266</v>
      </c>
      <c r="E61" s="14" t="s">
        <v>703</v>
      </c>
      <c r="F61" s="14" t="s">
        <v>700</v>
      </c>
    </row>
    <row r="62" customFormat="false" ht="20.1" hidden="false" customHeight="true" outlineLevel="0" collapsed="false">
      <c r="A62" s="14" t="s">
        <v>704</v>
      </c>
      <c r="B62" s="14" t="s">
        <v>705</v>
      </c>
      <c r="C62" s="14" t="s">
        <v>706</v>
      </c>
      <c r="D62" s="14" t="s">
        <v>707</v>
      </c>
      <c r="E62" s="14" t="s">
        <v>708</v>
      </c>
      <c r="F62" s="14" t="s">
        <v>704</v>
      </c>
    </row>
    <row r="63" customFormat="false" ht="20.1" hidden="false" customHeight="true" outlineLevel="0" collapsed="false">
      <c r="A63" s="14" t="s">
        <v>269</v>
      </c>
      <c r="B63" s="14" t="s">
        <v>270</v>
      </c>
      <c r="C63" s="14" t="s">
        <v>709</v>
      </c>
      <c r="D63" s="14" t="s">
        <v>272</v>
      </c>
      <c r="E63" s="14" t="s">
        <v>273</v>
      </c>
      <c r="F63" s="14" t="s">
        <v>269</v>
      </c>
    </row>
    <row r="64" customFormat="false" ht="20.1" hidden="false" customHeight="true" outlineLevel="0" collapsed="false">
      <c r="A64" s="14" t="s">
        <v>710</v>
      </c>
      <c r="B64" s="14" t="s">
        <v>711</v>
      </c>
      <c r="C64" s="14" t="s">
        <v>712</v>
      </c>
      <c r="D64" s="14" t="s">
        <v>277</v>
      </c>
      <c r="E64" s="14" t="s">
        <v>713</v>
      </c>
      <c r="F64" s="14" t="s">
        <v>710</v>
      </c>
    </row>
    <row r="65" customFormat="false" ht="20.1" hidden="false" customHeight="true" outlineLevel="0" collapsed="false">
      <c r="A65" s="14" t="s">
        <v>280</v>
      </c>
      <c r="B65" s="14" t="s">
        <v>281</v>
      </c>
      <c r="C65" s="14" t="s">
        <v>282</v>
      </c>
      <c r="D65" s="14" t="s">
        <v>283</v>
      </c>
      <c r="E65" s="14" t="s">
        <v>284</v>
      </c>
      <c r="F65" s="14" t="s">
        <v>285</v>
      </c>
    </row>
    <row r="66" customFormat="false" ht="20.1" hidden="false" customHeight="true" outlineLevel="0" collapsed="false">
      <c r="A66" s="14" t="s">
        <v>714</v>
      </c>
      <c r="B66" s="14" t="s">
        <v>715</v>
      </c>
      <c r="C66" s="14" t="s">
        <v>716</v>
      </c>
      <c r="D66" s="14" t="s">
        <v>289</v>
      </c>
      <c r="E66" s="14" t="s">
        <v>717</v>
      </c>
      <c r="F66" s="14" t="s">
        <v>714</v>
      </c>
    </row>
    <row r="67" customFormat="false" ht="20.1" hidden="false" customHeight="true" outlineLevel="0" collapsed="false">
      <c r="A67" s="14" t="s">
        <v>718</v>
      </c>
      <c r="B67" s="14" t="s">
        <v>719</v>
      </c>
      <c r="C67" s="14" t="s">
        <v>720</v>
      </c>
      <c r="D67" s="14" t="s">
        <v>289</v>
      </c>
      <c r="E67" s="14" t="s">
        <v>717</v>
      </c>
      <c r="F67" s="14" t="s">
        <v>721</v>
      </c>
    </row>
    <row r="68" customFormat="false" ht="20.1" hidden="false" customHeight="true" outlineLevel="0" collapsed="false">
      <c r="A68" s="14" t="s">
        <v>722</v>
      </c>
      <c r="B68" s="14" t="s">
        <v>723</v>
      </c>
      <c r="C68" s="14" t="s">
        <v>724</v>
      </c>
      <c r="D68" s="14" t="s">
        <v>299</v>
      </c>
      <c r="E68" s="14" t="s">
        <v>725</v>
      </c>
      <c r="F68" s="14" t="s">
        <v>722</v>
      </c>
    </row>
    <row r="69" customFormat="false" ht="20.1" hidden="false" customHeight="true" outlineLevel="0" collapsed="false">
      <c r="A69" s="14" t="s">
        <v>726</v>
      </c>
      <c r="B69" s="14" t="s">
        <v>727</v>
      </c>
      <c r="C69" s="14" t="s">
        <v>728</v>
      </c>
      <c r="D69" s="14" t="s">
        <v>305</v>
      </c>
      <c r="E69" s="14" t="s">
        <v>310</v>
      </c>
      <c r="F69" s="14" t="s">
        <v>726</v>
      </c>
    </row>
    <row r="70" customFormat="false" ht="20.1" hidden="false" customHeight="true" outlineLevel="0" collapsed="false">
      <c r="A70" s="14" t="s">
        <v>729</v>
      </c>
      <c r="B70" s="14" t="s">
        <v>730</v>
      </c>
      <c r="C70" s="14" t="s">
        <v>731</v>
      </c>
      <c r="D70" s="14" t="s">
        <v>732</v>
      </c>
      <c r="E70" s="14" t="s">
        <v>733</v>
      </c>
      <c r="F70" s="14" t="s">
        <v>729</v>
      </c>
    </row>
    <row r="71" customFormat="false" ht="20.1" hidden="false" customHeight="true" outlineLevel="0" collapsed="false">
      <c r="A71" s="14" t="s">
        <v>734</v>
      </c>
      <c r="B71" s="14" t="s">
        <v>735</v>
      </c>
      <c r="C71" s="14" t="s">
        <v>736</v>
      </c>
      <c r="D71" s="14" t="s">
        <v>732</v>
      </c>
      <c r="E71" s="14" t="s">
        <v>733</v>
      </c>
      <c r="F71" s="14" t="s">
        <v>734</v>
      </c>
    </row>
    <row r="72" customFormat="false" ht="20.1" hidden="false" customHeight="true" outlineLevel="0" collapsed="false">
      <c r="A72" s="14" t="s">
        <v>737</v>
      </c>
      <c r="B72" s="14" t="s">
        <v>738</v>
      </c>
      <c r="C72" s="14" t="s">
        <v>739</v>
      </c>
      <c r="D72" s="14" t="s">
        <v>740</v>
      </c>
      <c r="E72" s="14" t="s">
        <v>733</v>
      </c>
      <c r="F72" s="14" t="s">
        <v>741</v>
      </c>
    </row>
    <row r="73" customFormat="false" ht="20.1" hidden="false" customHeight="true" outlineLevel="0" collapsed="false">
      <c r="A73" s="14" t="s">
        <v>742</v>
      </c>
      <c r="B73" s="14" t="s">
        <v>743</v>
      </c>
      <c r="C73" s="14" t="s">
        <v>744</v>
      </c>
      <c r="D73" s="14" t="s">
        <v>740</v>
      </c>
      <c r="E73" s="14" t="s">
        <v>733</v>
      </c>
      <c r="F73" s="14" t="s">
        <v>742</v>
      </c>
    </row>
    <row r="74" customFormat="false" ht="20.1" hidden="false" customHeight="true" outlineLevel="0" collapsed="false">
      <c r="A74" s="14" t="s">
        <v>315</v>
      </c>
      <c r="B74" s="14" t="s">
        <v>316</v>
      </c>
      <c r="C74" s="14" t="s">
        <v>317</v>
      </c>
      <c r="D74" s="14" t="s">
        <v>318</v>
      </c>
      <c r="E74" s="14" t="s">
        <v>319</v>
      </c>
      <c r="F74" s="14" t="s">
        <v>315</v>
      </c>
    </row>
    <row r="75" customFormat="false" ht="20.1" hidden="false" customHeight="true" outlineLevel="0" collapsed="false">
      <c r="A75" s="14" t="s">
        <v>745</v>
      </c>
      <c r="B75" s="14" t="s">
        <v>746</v>
      </c>
      <c r="C75" s="14" t="s">
        <v>747</v>
      </c>
      <c r="D75" s="14" t="s">
        <v>748</v>
      </c>
      <c r="E75" s="14" t="s">
        <v>749</v>
      </c>
      <c r="F75" s="14" t="s">
        <v>745</v>
      </c>
    </row>
    <row r="76" customFormat="false" ht="20.1" hidden="false" customHeight="true" outlineLevel="0" collapsed="false">
      <c r="A76" s="14" t="s">
        <v>750</v>
      </c>
      <c r="B76" s="14" t="s">
        <v>751</v>
      </c>
      <c r="C76" s="14" t="s">
        <v>752</v>
      </c>
      <c r="D76" s="14" t="s">
        <v>753</v>
      </c>
      <c r="E76" s="14" t="s">
        <v>754</v>
      </c>
      <c r="F76" s="14" t="s">
        <v>750</v>
      </c>
    </row>
    <row r="77" customFormat="false" ht="20.1" hidden="false" customHeight="true" outlineLevel="0" collapsed="false">
      <c r="A77" s="14" t="s">
        <v>320</v>
      </c>
      <c r="B77" s="14" t="s">
        <v>321</v>
      </c>
      <c r="C77" s="14" t="s">
        <v>322</v>
      </c>
      <c r="D77" s="14" t="s">
        <v>323</v>
      </c>
      <c r="E77" s="14" t="s">
        <v>324</v>
      </c>
      <c r="F77" s="14" t="s">
        <v>325</v>
      </c>
    </row>
    <row r="78" customFormat="false" ht="20.1" hidden="false" customHeight="true" outlineLevel="0" collapsed="false">
      <c r="A78" s="14" t="s">
        <v>326</v>
      </c>
      <c r="B78" s="14" t="s">
        <v>327</v>
      </c>
      <c r="C78" s="14" t="s">
        <v>328</v>
      </c>
      <c r="D78" s="14" t="s">
        <v>329</v>
      </c>
      <c r="E78" s="14" t="s">
        <v>330</v>
      </c>
      <c r="F78" s="14" t="s">
        <v>326</v>
      </c>
    </row>
    <row r="79" customFormat="false" ht="20.1" hidden="false" customHeight="true" outlineLevel="0" collapsed="false">
      <c r="A79" s="14" t="s">
        <v>755</v>
      </c>
      <c r="B79" s="14" t="s">
        <v>756</v>
      </c>
      <c r="C79" s="14" t="s">
        <v>757</v>
      </c>
      <c r="D79" s="14" t="s">
        <v>758</v>
      </c>
      <c r="E79" s="14" t="s">
        <v>759</v>
      </c>
      <c r="F79" s="14" t="s">
        <v>755</v>
      </c>
    </row>
    <row r="80" customFormat="false" ht="20.1" hidden="false" customHeight="true" outlineLevel="0" collapsed="false">
      <c r="A80" s="14" t="s">
        <v>326</v>
      </c>
      <c r="B80" s="14" t="s">
        <v>331</v>
      </c>
      <c r="C80" s="14" t="s">
        <v>332</v>
      </c>
      <c r="D80" s="14" t="s">
        <v>333</v>
      </c>
      <c r="E80" s="14" t="s">
        <v>334</v>
      </c>
      <c r="F80" s="14" t="s">
        <v>326</v>
      </c>
    </row>
    <row r="81" customFormat="false" ht="20.1" hidden="false" customHeight="true" outlineLevel="0" collapsed="false">
      <c r="A81" s="14" t="s">
        <v>760</v>
      </c>
      <c r="B81" s="14" t="s">
        <v>761</v>
      </c>
      <c r="C81" s="14" t="s">
        <v>762</v>
      </c>
      <c r="D81" s="14" t="s">
        <v>763</v>
      </c>
      <c r="E81" s="14" t="s">
        <v>764</v>
      </c>
      <c r="F81" s="14" t="s">
        <v>760</v>
      </c>
    </row>
    <row r="82" customFormat="false" ht="20.1" hidden="false" customHeight="true" outlineLevel="0" collapsed="false">
      <c r="A82" s="14" t="s">
        <v>765</v>
      </c>
      <c r="B82" s="14" t="s">
        <v>766</v>
      </c>
      <c r="C82" s="14" t="s">
        <v>767</v>
      </c>
      <c r="D82" s="14" t="s">
        <v>768</v>
      </c>
      <c r="E82" s="14" t="s">
        <v>769</v>
      </c>
      <c r="F82" s="14" t="s">
        <v>765</v>
      </c>
    </row>
    <row r="83" customFormat="false" ht="20.1" hidden="false" customHeight="true" outlineLevel="0" collapsed="false">
      <c r="A83" s="14" t="s">
        <v>770</v>
      </c>
      <c r="B83" s="14" t="s">
        <v>771</v>
      </c>
      <c r="C83" s="14" t="s">
        <v>772</v>
      </c>
      <c r="D83" s="14" t="s">
        <v>773</v>
      </c>
      <c r="E83" s="14" t="s">
        <v>774</v>
      </c>
      <c r="F83" s="14" t="s">
        <v>775</v>
      </c>
    </row>
    <row r="84" customFormat="false" ht="20.1" hidden="false" customHeight="true" outlineLevel="0" collapsed="false">
      <c r="A84" s="14" t="s">
        <v>335</v>
      </c>
      <c r="B84" s="14" t="s">
        <v>336</v>
      </c>
      <c r="C84" s="14" t="s">
        <v>337</v>
      </c>
      <c r="D84" s="14" t="s">
        <v>338</v>
      </c>
      <c r="E84" s="14" t="s">
        <v>339</v>
      </c>
      <c r="F84" s="14" t="s">
        <v>335</v>
      </c>
    </row>
    <row r="85" customFormat="false" ht="20.1" hidden="false" customHeight="true" outlineLevel="0" collapsed="false">
      <c r="A85" s="14" t="s">
        <v>340</v>
      </c>
      <c r="B85" s="14" t="s">
        <v>341</v>
      </c>
      <c r="C85" s="14" t="s">
        <v>342</v>
      </c>
      <c r="D85" s="14" t="s">
        <v>343</v>
      </c>
      <c r="E85" s="14" t="s">
        <v>344</v>
      </c>
      <c r="F85" s="14" t="s">
        <v>340</v>
      </c>
    </row>
    <row r="86" customFormat="false" ht="20.1" hidden="false" customHeight="true" outlineLevel="0" collapsed="false">
      <c r="A86" s="14" t="s">
        <v>776</v>
      </c>
      <c r="B86" s="14" t="s">
        <v>777</v>
      </c>
      <c r="C86" s="14" t="s">
        <v>778</v>
      </c>
      <c r="D86" s="14" t="s">
        <v>343</v>
      </c>
      <c r="E86" s="14" t="s">
        <v>344</v>
      </c>
      <c r="F86" s="14" t="s">
        <v>776</v>
      </c>
    </row>
    <row r="87" customFormat="false" ht="20.1" hidden="false" customHeight="true" outlineLevel="0" collapsed="false">
      <c r="A87" s="14" t="s">
        <v>779</v>
      </c>
      <c r="B87" s="14" t="s">
        <v>780</v>
      </c>
      <c r="C87" s="14" t="s">
        <v>781</v>
      </c>
      <c r="D87" s="14" t="s">
        <v>348</v>
      </c>
      <c r="E87" s="14" t="s">
        <v>349</v>
      </c>
      <c r="F87" s="14" t="s">
        <v>779</v>
      </c>
    </row>
    <row r="88" customFormat="false" ht="20.1" hidden="false" customHeight="true" outlineLevel="0" collapsed="false">
      <c r="A88" s="14" t="s">
        <v>782</v>
      </c>
      <c r="B88" s="14" t="s">
        <v>783</v>
      </c>
      <c r="C88" s="14" t="s">
        <v>784</v>
      </c>
      <c r="D88" s="14" t="s">
        <v>785</v>
      </c>
      <c r="E88" s="14" t="s">
        <v>786</v>
      </c>
      <c r="F88" s="14" t="s">
        <v>787</v>
      </c>
    </row>
    <row r="89" customFormat="false" ht="20.1" hidden="false" customHeight="true" outlineLevel="0" collapsed="false">
      <c r="A89" s="14" t="s">
        <v>788</v>
      </c>
      <c r="B89" s="14" t="s">
        <v>789</v>
      </c>
      <c r="C89" s="14" t="s">
        <v>790</v>
      </c>
      <c r="D89" s="14" t="s">
        <v>791</v>
      </c>
      <c r="E89" s="14" t="s">
        <v>792</v>
      </c>
      <c r="F89" s="14" t="s">
        <v>788</v>
      </c>
    </row>
    <row r="90" customFormat="false" ht="20.1" hidden="false" customHeight="true" outlineLevel="0" collapsed="false">
      <c r="A90" s="14" t="s">
        <v>793</v>
      </c>
      <c r="B90" s="14" t="s">
        <v>794</v>
      </c>
      <c r="C90" s="14" t="s">
        <v>795</v>
      </c>
      <c r="D90" s="14" t="s">
        <v>358</v>
      </c>
      <c r="E90" s="14" t="s">
        <v>359</v>
      </c>
      <c r="F90" s="14" t="s">
        <v>796</v>
      </c>
    </row>
    <row r="91" customFormat="false" ht="20.1" hidden="false" customHeight="true" outlineLevel="0" collapsed="false">
      <c r="A91" s="14" t="s">
        <v>355</v>
      </c>
      <c r="B91" s="14" t="s">
        <v>356</v>
      </c>
      <c r="C91" s="14" t="s">
        <v>357</v>
      </c>
      <c r="D91" s="14" t="s">
        <v>358</v>
      </c>
      <c r="E91" s="14" t="s">
        <v>359</v>
      </c>
      <c r="F91" s="14" t="s">
        <v>360</v>
      </c>
    </row>
    <row r="92" customFormat="false" ht="20.1" hidden="false" customHeight="true" outlineLevel="0" collapsed="false">
      <c r="A92" s="14" t="s">
        <v>361</v>
      </c>
      <c r="B92" s="14" t="s">
        <v>362</v>
      </c>
      <c r="C92" s="14" t="s">
        <v>363</v>
      </c>
      <c r="D92" s="14" t="s">
        <v>364</v>
      </c>
      <c r="E92" s="14" t="s">
        <v>365</v>
      </c>
      <c r="F92" s="14" t="s">
        <v>366</v>
      </c>
    </row>
    <row r="93" customFormat="false" ht="20.1" hidden="false" customHeight="true" outlineLevel="0" collapsed="false">
      <c r="A93" s="14" t="s">
        <v>797</v>
      </c>
      <c r="B93" s="14" t="s">
        <v>798</v>
      </c>
      <c r="C93" s="14" t="s">
        <v>799</v>
      </c>
      <c r="D93" s="14" t="s">
        <v>800</v>
      </c>
      <c r="E93" s="14" t="s">
        <v>801</v>
      </c>
      <c r="F93" s="14" t="s">
        <v>797</v>
      </c>
    </row>
    <row r="94" customFormat="false" ht="20.1" hidden="false" customHeight="true" outlineLevel="0" collapsed="false">
      <c r="A94" s="14" t="s">
        <v>802</v>
      </c>
      <c r="B94" s="14" t="s">
        <v>803</v>
      </c>
      <c r="C94" s="14" t="s">
        <v>804</v>
      </c>
      <c r="D94" s="14" t="s">
        <v>805</v>
      </c>
      <c r="E94" s="14" t="s">
        <v>806</v>
      </c>
      <c r="F94" s="14" t="s">
        <v>802</v>
      </c>
    </row>
    <row r="95" customFormat="false" ht="20.1" hidden="false" customHeight="true" outlineLevel="0" collapsed="false">
      <c r="A95" s="14" t="s">
        <v>807</v>
      </c>
      <c r="B95" s="14" t="s">
        <v>808</v>
      </c>
      <c r="C95" s="14" t="s">
        <v>809</v>
      </c>
      <c r="D95" s="14" t="s">
        <v>810</v>
      </c>
      <c r="E95" s="14" t="s">
        <v>811</v>
      </c>
      <c r="F95" s="14" t="s">
        <v>807</v>
      </c>
    </row>
    <row r="96" customFormat="false" ht="20.1" hidden="false" customHeight="true" outlineLevel="0" collapsed="false">
      <c r="A96" s="14" t="s">
        <v>812</v>
      </c>
      <c r="B96" s="14" t="s">
        <v>813</v>
      </c>
      <c r="C96" s="14" t="s">
        <v>814</v>
      </c>
      <c r="D96" s="14" t="s">
        <v>815</v>
      </c>
      <c r="E96" s="14" t="s">
        <v>816</v>
      </c>
      <c r="F96" s="14" t="s">
        <v>812</v>
      </c>
    </row>
    <row r="97" customFormat="false" ht="20.1" hidden="false" customHeight="true" outlineLevel="0" collapsed="false">
      <c r="A97" s="14" t="s">
        <v>817</v>
      </c>
      <c r="B97" s="14" t="s">
        <v>818</v>
      </c>
      <c r="C97" s="14" t="s">
        <v>819</v>
      </c>
      <c r="D97" s="14" t="s">
        <v>815</v>
      </c>
      <c r="E97" s="14" t="s">
        <v>816</v>
      </c>
      <c r="F97" s="14" t="s">
        <v>817</v>
      </c>
    </row>
    <row r="98" customFormat="false" ht="20.1" hidden="false" customHeight="true" outlineLevel="0" collapsed="false">
      <c r="A98" s="14" t="s">
        <v>820</v>
      </c>
      <c r="B98" s="14" t="s">
        <v>821</v>
      </c>
      <c r="C98" s="14" t="s">
        <v>822</v>
      </c>
      <c r="D98" s="14" t="s">
        <v>823</v>
      </c>
      <c r="E98" s="14" t="s">
        <v>824</v>
      </c>
      <c r="F98" s="14" t="s">
        <v>820</v>
      </c>
    </row>
    <row r="99" customFormat="false" ht="20.1" hidden="false" customHeight="true" outlineLevel="0" collapsed="false">
      <c r="A99" s="14" t="s">
        <v>64</v>
      </c>
      <c r="B99" s="14" t="s">
        <v>383</v>
      </c>
      <c r="C99" s="14" t="s">
        <v>384</v>
      </c>
      <c r="D99" s="14" t="s">
        <v>385</v>
      </c>
      <c r="E99" s="14" t="s">
        <v>386</v>
      </c>
      <c r="F99" s="14" t="s">
        <v>64</v>
      </c>
    </row>
    <row r="100" customFormat="false" ht="20.1" hidden="false" customHeight="true" outlineLevel="0" collapsed="false">
      <c r="A100" s="14" t="s">
        <v>387</v>
      </c>
      <c r="B100" s="14" t="s">
        <v>388</v>
      </c>
      <c r="C100" s="14" t="s">
        <v>389</v>
      </c>
      <c r="D100" s="14" t="s">
        <v>390</v>
      </c>
      <c r="E100" s="14" t="s">
        <v>391</v>
      </c>
      <c r="F100" s="14" t="s">
        <v>387</v>
      </c>
    </row>
    <row r="101" customFormat="false" ht="20.1" hidden="false" customHeight="true" outlineLevel="0" collapsed="false">
      <c r="A101" s="14" t="s">
        <v>392</v>
      </c>
      <c r="B101" s="14" t="s">
        <v>393</v>
      </c>
      <c r="C101" s="14" t="s">
        <v>394</v>
      </c>
      <c r="D101" s="14" t="s">
        <v>395</v>
      </c>
      <c r="E101" s="14" t="s">
        <v>396</v>
      </c>
      <c r="F101" s="14" t="s">
        <v>392</v>
      </c>
    </row>
    <row r="102" customFormat="false" ht="20.1" hidden="false" customHeight="true" outlineLevel="0" collapsed="false">
      <c r="A102" s="14" t="s">
        <v>320</v>
      </c>
      <c r="B102" s="14" t="s">
        <v>397</v>
      </c>
      <c r="C102" s="14" t="s">
        <v>825</v>
      </c>
      <c r="D102" s="14" t="s">
        <v>395</v>
      </c>
      <c r="E102" s="14" t="s">
        <v>396</v>
      </c>
      <c r="F102" s="14" t="s">
        <v>325</v>
      </c>
    </row>
    <row r="103" customFormat="false" ht="20.1" hidden="false" customHeight="true" outlineLevel="0" collapsed="false">
      <c r="A103" s="14" t="s">
        <v>826</v>
      </c>
      <c r="B103" s="14" t="s">
        <v>827</v>
      </c>
      <c r="C103" s="14" t="s">
        <v>828</v>
      </c>
      <c r="D103" s="14" t="s">
        <v>395</v>
      </c>
      <c r="E103" s="14" t="s">
        <v>396</v>
      </c>
      <c r="F103" s="14" t="s">
        <v>826</v>
      </c>
    </row>
    <row r="104" customFormat="false" ht="20.1" hidden="false" customHeight="true" outlineLevel="0" collapsed="false">
      <c r="A104" s="14" t="s">
        <v>829</v>
      </c>
      <c r="B104" s="14" t="s">
        <v>830</v>
      </c>
      <c r="C104" s="14" t="s">
        <v>831</v>
      </c>
      <c r="D104" s="14" t="s">
        <v>395</v>
      </c>
      <c r="E104" s="14" t="s">
        <v>396</v>
      </c>
      <c r="F104" s="14" t="s">
        <v>832</v>
      </c>
    </row>
    <row r="105" customFormat="false" ht="20.1" hidden="false" customHeight="true" outlineLevel="0" collapsed="false">
      <c r="A105" s="14" t="s">
        <v>833</v>
      </c>
      <c r="B105" s="14" t="s">
        <v>834</v>
      </c>
      <c r="C105" s="14" t="s">
        <v>835</v>
      </c>
      <c r="D105" s="14" t="s">
        <v>395</v>
      </c>
      <c r="E105" s="14" t="s">
        <v>396</v>
      </c>
      <c r="F105" s="14" t="s">
        <v>836</v>
      </c>
    </row>
    <row r="106" customFormat="false" ht="20.1" hidden="false" customHeight="true" outlineLevel="0" collapsed="false">
      <c r="A106" s="14" t="s">
        <v>837</v>
      </c>
      <c r="B106" s="14" t="s">
        <v>838</v>
      </c>
      <c r="C106" s="14" t="s">
        <v>839</v>
      </c>
      <c r="D106" s="14" t="s">
        <v>395</v>
      </c>
      <c r="E106" s="14" t="s">
        <v>396</v>
      </c>
      <c r="F106" s="14" t="s">
        <v>837</v>
      </c>
    </row>
    <row r="107" customFormat="false" ht="20.1" hidden="false" customHeight="true" outlineLevel="0" collapsed="false">
      <c r="A107" s="14" t="s">
        <v>840</v>
      </c>
      <c r="B107" s="14" t="s">
        <v>841</v>
      </c>
      <c r="C107" s="14" t="s">
        <v>842</v>
      </c>
      <c r="D107" s="14" t="s">
        <v>395</v>
      </c>
      <c r="E107" s="14" t="s">
        <v>396</v>
      </c>
      <c r="F107" s="14" t="s">
        <v>843</v>
      </c>
    </row>
    <row r="108" customFormat="false" ht="20.1" hidden="false" customHeight="true" outlineLevel="0" collapsed="false">
      <c r="A108" s="14" t="s">
        <v>844</v>
      </c>
      <c r="B108" s="14" t="s">
        <v>845</v>
      </c>
      <c r="C108" s="14" t="s">
        <v>846</v>
      </c>
      <c r="D108" s="14" t="s">
        <v>847</v>
      </c>
      <c r="E108" s="14" t="s">
        <v>848</v>
      </c>
      <c r="F108" s="14" t="s">
        <v>844</v>
      </c>
    </row>
    <row r="109" customFormat="false" ht="20.1" hidden="false" customHeight="true" outlineLevel="0" collapsed="false">
      <c r="A109" s="14" t="s">
        <v>399</v>
      </c>
      <c r="B109" s="14" t="s">
        <v>400</v>
      </c>
      <c r="C109" s="14" t="s">
        <v>401</v>
      </c>
      <c r="D109" s="14" t="s">
        <v>402</v>
      </c>
      <c r="E109" s="14" t="s">
        <v>403</v>
      </c>
      <c r="F109" s="14" t="s">
        <v>399</v>
      </c>
    </row>
    <row r="110" customFormat="false" ht="20.1" hidden="false" customHeight="true" outlineLevel="0" collapsed="false">
      <c r="A110" s="14" t="s">
        <v>404</v>
      </c>
      <c r="B110" s="14" t="s">
        <v>405</v>
      </c>
      <c r="C110" s="14" t="s">
        <v>406</v>
      </c>
      <c r="D110" s="14" t="s">
        <v>407</v>
      </c>
      <c r="E110" s="14" t="s">
        <v>408</v>
      </c>
      <c r="F110" s="14" t="s">
        <v>404</v>
      </c>
    </row>
    <row r="111" customFormat="false" ht="20.1" hidden="false" customHeight="true" outlineLevel="0" collapsed="false">
      <c r="A111" s="14" t="s">
        <v>849</v>
      </c>
      <c r="B111" s="14" t="s">
        <v>850</v>
      </c>
      <c r="C111" s="14" t="s">
        <v>851</v>
      </c>
      <c r="D111" s="14" t="s">
        <v>852</v>
      </c>
      <c r="E111" s="14" t="s">
        <v>853</v>
      </c>
      <c r="F111" s="14" t="s">
        <v>849</v>
      </c>
    </row>
    <row r="112" customFormat="false" ht="20.1" hidden="false" customHeight="true" outlineLevel="0" collapsed="false">
      <c r="A112" s="14" t="s">
        <v>854</v>
      </c>
      <c r="B112" s="14" t="s">
        <v>855</v>
      </c>
      <c r="C112" s="14" t="s">
        <v>856</v>
      </c>
      <c r="D112" s="14" t="s">
        <v>852</v>
      </c>
      <c r="E112" s="14" t="s">
        <v>857</v>
      </c>
      <c r="F112" s="14" t="s">
        <v>854</v>
      </c>
    </row>
    <row r="113" customFormat="false" ht="20.1" hidden="false" customHeight="true" outlineLevel="0" collapsed="false">
      <c r="A113" s="14" t="s">
        <v>404</v>
      </c>
      <c r="B113" s="14" t="s">
        <v>409</v>
      </c>
      <c r="C113" s="14" t="s">
        <v>410</v>
      </c>
      <c r="D113" s="14" t="s">
        <v>411</v>
      </c>
      <c r="E113" s="14" t="s">
        <v>412</v>
      </c>
      <c r="F113" s="14" t="s">
        <v>404</v>
      </c>
    </row>
    <row r="114" customFormat="false" ht="20.1" hidden="false" customHeight="true" outlineLevel="0" collapsed="false">
      <c r="A114" s="14" t="s">
        <v>858</v>
      </c>
      <c r="B114" s="14" t="s">
        <v>859</v>
      </c>
      <c r="C114" s="14" t="s">
        <v>860</v>
      </c>
      <c r="D114" s="14" t="s">
        <v>861</v>
      </c>
      <c r="E114" s="14" t="s">
        <v>862</v>
      </c>
      <c r="F114" s="14" t="s">
        <v>858</v>
      </c>
    </row>
    <row r="115" customFormat="false" ht="20.1" hidden="false" customHeight="true" outlineLevel="0" collapsed="false">
      <c r="A115" s="14" t="s">
        <v>863</v>
      </c>
      <c r="B115" s="14" t="s">
        <v>864</v>
      </c>
      <c r="C115" s="14" t="s">
        <v>865</v>
      </c>
      <c r="D115" s="14" t="s">
        <v>866</v>
      </c>
      <c r="E115" s="14" t="s">
        <v>867</v>
      </c>
      <c r="F115" s="14" t="s">
        <v>868</v>
      </c>
    </row>
    <row r="116" customFormat="false" ht="20.1" hidden="false" customHeight="true" outlineLevel="0" collapsed="false">
      <c r="A116" s="14" t="s">
        <v>869</v>
      </c>
      <c r="B116" s="14" t="s">
        <v>870</v>
      </c>
      <c r="C116" s="14" t="s">
        <v>871</v>
      </c>
      <c r="D116" s="14" t="s">
        <v>872</v>
      </c>
      <c r="E116" s="14" t="s">
        <v>873</v>
      </c>
      <c r="F116" s="14" t="s">
        <v>869</v>
      </c>
    </row>
    <row r="117" customFormat="false" ht="20.1" hidden="false" customHeight="true" outlineLevel="0" collapsed="false">
      <c r="A117" s="14" t="s">
        <v>874</v>
      </c>
      <c r="B117" s="14" t="s">
        <v>875</v>
      </c>
      <c r="C117" s="14" t="s">
        <v>876</v>
      </c>
      <c r="D117" s="14" t="s">
        <v>872</v>
      </c>
      <c r="E117" s="14" t="s">
        <v>873</v>
      </c>
      <c r="F117" s="14" t="s">
        <v>874</v>
      </c>
    </row>
    <row r="118" customFormat="false" ht="20.1" hidden="false" customHeight="true" outlineLevel="0" collapsed="false">
      <c r="A118" s="14" t="s">
        <v>877</v>
      </c>
      <c r="B118" s="14" t="s">
        <v>878</v>
      </c>
      <c r="C118" s="14" t="s">
        <v>879</v>
      </c>
      <c r="D118" s="14" t="s">
        <v>880</v>
      </c>
      <c r="E118" s="14" t="s">
        <v>881</v>
      </c>
      <c r="F118" s="14" t="s">
        <v>882</v>
      </c>
    </row>
    <row r="119" customFormat="false" ht="20.1" hidden="false" customHeight="true" outlineLevel="0" collapsed="false">
      <c r="A119" s="14" t="s">
        <v>450</v>
      </c>
      <c r="B119" s="14" t="s">
        <v>451</v>
      </c>
      <c r="C119" s="14" t="s">
        <v>452</v>
      </c>
      <c r="D119" s="14" t="s">
        <v>453</v>
      </c>
      <c r="E119" s="14" t="s">
        <v>454</v>
      </c>
      <c r="F119" s="14" t="s">
        <v>450</v>
      </c>
    </row>
    <row r="120" customFormat="false" ht="20.1" hidden="false" customHeight="true" outlineLevel="0" collapsed="false">
      <c r="A120" s="14" t="s">
        <v>883</v>
      </c>
      <c r="B120" s="14" t="s">
        <v>884</v>
      </c>
      <c r="C120" s="14" t="s">
        <v>885</v>
      </c>
      <c r="D120" s="14" t="s">
        <v>886</v>
      </c>
      <c r="E120" s="14" t="s">
        <v>887</v>
      </c>
      <c r="F120" s="14" t="s">
        <v>888</v>
      </c>
    </row>
    <row r="121" customFormat="false" ht="20.1" hidden="false" customHeight="true" outlineLevel="0" collapsed="false">
      <c r="A121" s="14" t="s">
        <v>889</v>
      </c>
      <c r="B121" s="14" t="s">
        <v>890</v>
      </c>
      <c r="C121" s="14" t="s">
        <v>891</v>
      </c>
      <c r="D121" s="14" t="s">
        <v>886</v>
      </c>
      <c r="E121" s="14" t="s">
        <v>892</v>
      </c>
      <c r="F121" s="14" t="s">
        <v>893</v>
      </c>
    </row>
    <row r="122" customFormat="false" ht="20.1" hidden="false" customHeight="true" outlineLevel="0" collapsed="false">
      <c r="A122" s="14" t="s">
        <v>863</v>
      </c>
      <c r="B122" s="14" t="s">
        <v>894</v>
      </c>
      <c r="C122" s="14" t="s">
        <v>895</v>
      </c>
      <c r="D122" s="14" t="s">
        <v>896</v>
      </c>
      <c r="E122" s="14" t="s">
        <v>897</v>
      </c>
      <c r="F122" s="14" t="s">
        <v>868</v>
      </c>
    </row>
    <row r="123" customFormat="false" ht="20.1" hidden="false" customHeight="true" outlineLevel="0" collapsed="false">
      <c r="A123" s="14" t="s">
        <v>461</v>
      </c>
      <c r="B123" s="14" t="s">
        <v>462</v>
      </c>
      <c r="C123" s="14" t="s">
        <v>463</v>
      </c>
      <c r="D123" s="14" t="s">
        <v>464</v>
      </c>
      <c r="E123" s="14" t="s">
        <v>465</v>
      </c>
      <c r="F123" s="14" t="s">
        <v>461</v>
      </c>
    </row>
    <row r="124" customFormat="false" ht="20.1" hidden="false" customHeight="true" outlineLevel="0" collapsed="false">
      <c r="A124" s="14" t="s">
        <v>898</v>
      </c>
      <c r="B124" s="14" t="s">
        <v>899</v>
      </c>
      <c r="C124" s="14" t="s">
        <v>900</v>
      </c>
      <c r="D124" s="14" t="s">
        <v>469</v>
      </c>
      <c r="E124" s="14" t="s">
        <v>470</v>
      </c>
      <c r="F124" s="14" t="s">
        <v>898</v>
      </c>
    </row>
    <row r="125" customFormat="false" ht="20.1" hidden="false" customHeight="true" outlineLevel="0" collapsed="false">
      <c r="A125" s="14" t="s">
        <v>901</v>
      </c>
      <c r="B125" s="14" t="s">
        <v>902</v>
      </c>
      <c r="C125" s="14" t="s">
        <v>903</v>
      </c>
      <c r="D125" s="14" t="s">
        <v>469</v>
      </c>
      <c r="E125" s="14" t="s">
        <v>470</v>
      </c>
      <c r="F125" s="14" t="s">
        <v>904</v>
      </c>
    </row>
    <row r="126" customFormat="false" ht="20.1" hidden="false" customHeight="true" outlineLevel="0" collapsed="false">
      <c r="A126" s="14" t="s">
        <v>905</v>
      </c>
      <c r="B126" s="14" t="s">
        <v>906</v>
      </c>
      <c r="C126" s="14" t="s">
        <v>907</v>
      </c>
      <c r="D126" s="14" t="s">
        <v>469</v>
      </c>
      <c r="E126" s="14" t="s">
        <v>470</v>
      </c>
      <c r="F126" s="14" t="s">
        <v>905</v>
      </c>
    </row>
    <row r="127" customFormat="false" ht="20.1" hidden="false" customHeight="true" outlineLevel="0" collapsed="false">
      <c r="A127" s="14" t="s">
        <v>908</v>
      </c>
      <c r="B127" s="14" t="s">
        <v>909</v>
      </c>
      <c r="C127" s="14" t="s">
        <v>910</v>
      </c>
      <c r="D127" s="14" t="s">
        <v>469</v>
      </c>
      <c r="E127" s="14" t="s">
        <v>470</v>
      </c>
      <c r="F127" s="14" t="s">
        <v>908</v>
      </c>
    </row>
    <row r="128" customFormat="false" ht="20.1" hidden="false" customHeight="true" outlineLevel="0" collapsed="false">
      <c r="A128" s="14" t="s">
        <v>476</v>
      </c>
      <c r="B128" s="14" t="s">
        <v>477</v>
      </c>
      <c r="C128" s="14" t="s">
        <v>478</v>
      </c>
      <c r="D128" s="14" t="s">
        <v>469</v>
      </c>
      <c r="E128" s="14" t="s">
        <v>470</v>
      </c>
      <c r="F128" s="14" t="s">
        <v>476</v>
      </c>
    </row>
    <row r="129" customFormat="false" ht="20.1" hidden="false" customHeight="true" outlineLevel="0" collapsed="false">
      <c r="A129" s="14" t="s">
        <v>911</v>
      </c>
      <c r="B129" s="14" t="s">
        <v>912</v>
      </c>
      <c r="C129" s="14" t="s">
        <v>913</v>
      </c>
      <c r="D129" s="14" t="s">
        <v>469</v>
      </c>
      <c r="E129" s="14" t="s">
        <v>470</v>
      </c>
      <c r="F129" s="14" t="s">
        <v>914</v>
      </c>
    </row>
    <row r="130" customFormat="false" ht="20.1" hidden="false" customHeight="true" outlineLevel="0" collapsed="false">
      <c r="A130" s="14" t="s">
        <v>915</v>
      </c>
      <c r="B130" s="14" t="s">
        <v>916</v>
      </c>
      <c r="C130" s="14" t="s">
        <v>917</v>
      </c>
      <c r="D130" s="14" t="s">
        <v>469</v>
      </c>
      <c r="E130" s="14" t="s">
        <v>470</v>
      </c>
      <c r="F130" s="14" t="s">
        <v>918</v>
      </c>
    </row>
    <row r="131" customFormat="false" ht="20.1" hidden="false" customHeight="true" outlineLevel="0" collapsed="false">
      <c r="A131" s="14" t="s">
        <v>479</v>
      </c>
      <c r="B131" s="14" t="s">
        <v>480</v>
      </c>
      <c r="C131" s="14" t="s">
        <v>481</v>
      </c>
      <c r="D131" s="14" t="s">
        <v>482</v>
      </c>
      <c r="E131" s="14" t="s">
        <v>470</v>
      </c>
      <c r="F131" s="14" t="s">
        <v>479</v>
      </c>
    </row>
    <row r="132" customFormat="false" ht="20.1" hidden="false" customHeight="true" outlineLevel="0" collapsed="false">
      <c r="A132" s="14" t="s">
        <v>919</v>
      </c>
      <c r="B132" s="14" t="s">
        <v>920</v>
      </c>
      <c r="C132" s="14" t="s">
        <v>921</v>
      </c>
      <c r="D132" s="14" t="s">
        <v>486</v>
      </c>
      <c r="E132" s="14" t="s">
        <v>487</v>
      </c>
      <c r="F132" s="14" t="s">
        <v>919</v>
      </c>
    </row>
    <row r="133" customFormat="false" ht="20.1" hidden="false" customHeight="true" outlineLevel="0" collapsed="false">
      <c r="A133" s="14" t="s">
        <v>922</v>
      </c>
      <c r="B133" s="14" t="s">
        <v>923</v>
      </c>
      <c r="C133" s="14" t="s">
        <v>924</v>
      </c>
      <c r="D133" s="14" t="s">
        <v>925</v>
      </c>
      <c r="E133" s="14" t="s">
        <v>926</v>
      </c>
      <c r="F133" s="14" t="s">
        <v>927</v>
      </c>
    </row>
    <row r="134" customFormat="false" ht="20.1" hidden="false" customHeight="true" outlineLevel="0" collapsed="false">
      <c r="A134" s="14" t="s">
        <v>928</v>
      </c>
      <c r="B134" s="14" t="s">
        <v>929</v>
      </c>
      <c r="C134" s="14" t="s">
        <v>930</v>
      </c>
      <c r="D134" s="14" t="s">
        <v>931</v>
      </c>
      <c r="E134" s="14" t="s">
        <v>932</v>
      </c>
      <c r="F134" s="14" t="s">
        <v>928</v>
      </c>
    </row>
    <row r="135" customFormat="false" ht="20.1" hidden="false" customHeight="true" outlineLevel="0" collapsed="false">
      <c r="A135" s="14" t="s">
        <v>488</v>
      </c>
      <c r="B135" s="14" t="s">
        <v>489</v>
      </c>
      <c r="C135" s="14" t="s">
        <v>490</v>
      </c>
      <c r="D135" s="14" t="s">
        <v>491</v>
      </c>
      <c r="E135" s="14" t="s">
        <v>492</v>
      </c>
      <c r="F135" s="14" t="s">
        <v>493</v>
      </c>
    </row>
    <row r="136" customFormat="false" ht="20.1" hidden="false" customHeight="true" outlineLevel="0" collapsed="false">
      <c r="A136" s="14" t="s">
        <v>933</v>
      </c>
      <c r="B136" s="14" t="s">
        <v>934</v>
      </c>
      <c r="C136" s="14" t="s">
        <v>935</v>
      </c>
      <c r="D136" s="14" t="s">
        <v>936</v>
      </c>
      <c r="E136" s="14" t="s">
        <v>937</v>
      </c>
      <c r="F136" s="14" t="s">
        <v>938</v>
      </c>
    </row>
    <row r="137" customFormat="false" ht="20.1" hidden="false" customHeight="true" outlineLevel="0" collapsed="false">
      <c r="A137" s="14" t="s">
        <v>939</v>
      </c>
      <c r="B137" s="14" t="s">
        <v>940</v>
      </c>
      <c r="C137" s="14" t="s">
        <v>941</v>
      </c>
      <c r="D137" s="14" t="s">
        <v>942</v>
      </c>
      <c r="E137" s="14" t="s">
        <v>943</v>
      </c>
      <c r="F137" s="14" t="s">
        <v>939</v>
      </c>
    </row>
    <row r="138" customFormat="false" ht="20.1" hidden="false" customHeight="true" outlineLevel="0" collapsed="false">
      <c r="A138" s="14" t="s">
        <v>944</v>
      </c>
      <c r="B138" s="14" t="s">
        <v>945</v>
      </c>
      <c r="C138" s="14" t="s">
        <v>946</v>
      </c>
      <c r="D138" s="14" t="s">
        <v>942</v>
      </c>
      <c r="E138" s="14" t="s">
        <v>943</v>
      </c>
      <c r="F138" s="14" t="s">
        <v>944</v>
      </c>
    </row>
    <row r="139" customFormat="false" ht="20.1" hidden="false" customHeight="true" outlineLevel="0" collapsed="false">
      <c r="A139" s="14" t="s">
        <v>947</v>
      </c>
      <c r="B139" s="14" t="s">
        <v>948</v>
      </c>
      <c r="C139" s="14" t="s">
        <v>949</v>
      </c>
      <c r="D139" s="14" t="s">
        <v>950</v>
      </c>
      <c r="E139" s="14" t="s">
        <v>951</v>
      </c>
      <c r="F139" s="14" t="s">
        <v>952</v>
      </c>
    </row>
    <row r="140" customFormat="false" ht="20.1" hidden="false" customHeight="true" outlineLevel="0" collapsed="false">
      <c r="A140" s="14" t="s">
        <v>953</v>
      </c>
      <c r="B140" s="14" t="s">
        <v>954</v>
      </c>
      <c r="C140" s="14" t="s">
        <v>955</v>
      </c>
      <c r="D140" s="14" t="s">
        <v>950</v>
      </c>
      <c r="E140" s="14" t="s">
        <v>956</v>
      </c>
      <c r="F140" s="14" t="s">
        <v>953</v>
      </c>
    </row>
    <row r="141" customFormat="false" ht="20.1" hidden="false" customHeight="true" outlineLevel="0" collapsed="false">
      <c r="A141" s="14" t="s">
        <v>957</v>
      </c>
      <c r="B141" s="14" t="s">
        <v>958</v>
      </c>
      <c r="C141" s="14" t="s">
        <v>959</v>
      </c>
      <c r="D141" s="14" t="s">
        <v>950</v>
      </c>
      <c r="E141" s="14" t="s">
        <v>960</v>
      </c>
      <c r="F141" s="14" t="s">
        <v>957</v>
      </c>
    </row>
    <row r="142" customFormat="false" ht="20.1" hidden="false" customHeight="true" outlineLevel="0" collapsed="false">
      <c r="A142" s="14" t="s">
        <v>961</v>
      </c>
      <c r="B142" s="14" t="s">
        <v>962</v>
      </c>
      <c r="C142" s="14" t="s">
        <v>963</v>
      </c>
      <c r="D142" s="14" t="s">
        <v>964</v>
      </c>
      <c r="E142" s="14" t="s">
        <v>965</v>
      </c>
      <c r="F142" s="14" t="s">
        <v>966</v>
      </c>
    </row>
    <row r="143" customFormat="false" ht="20.1" hidden="false" customHeight="true" outlineLevel="0" collapsed="false">
      <c r="A143" s="14" t="s">
        <v>967</v>
      </c>
      <c r="B143" s="14" t="s">
        <v>968</v>
      </c>
      <c r="C143" s="14" t="s">
        <v>969</v>
      </c>
      <c r="D143" s="14" t="s">
        <v>970</v>
      </c>
      <c r="E143" s="14" t="s">
        <v>971</v>
      </c>
      <c r="F143" s="14" t="s">
        <v>967</v>
      </c>
    </row>
    <row r="144" customFormat="false" ht="20.1" hidden="false" customHeight="true" outlineLevel="0" collapsed="false">
      <c r="A144" s="14" t="s">
        <v>972</v>
      </c>
      <c r="B144" s="14" t="s">
        <v>973</v>
      </c>
      <c r="C144" s="14" t="s">
        <v>974</v>
      </c>
      <c r="D144" s="14" t="s">
        <v>975</v>
      </c>
      <c r="E144" s="14" t="s">
        <v>976</v>
      </c>
      <c r="F144" s="14" t="s">
        <v>977</v>
      </c>
    </row>
    <row r="145" customFormat="false" ht="20.1" hidden="false" customHeight="true" outlineLevel="0" collapsed="false">
      <c r="A145" s="14" t="s">
        <v>978</v>
      </c>
      <c r="B145" s="14" t="s">
        <v>979</v>
      </c>
      <c r="C145" s="14" t="s">
        <v>980</v>
      </c>
      <c r="D145" s="14" t="s">
        <v>981</v>
      </c>
      <c r="E145" s="14" t="s">
        <v>982</v>
      </c>
      <c r="F145" s="14" t="s">
        <v>978</v>
      </c>
    </row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F145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6"/>
  <sheetViews>
    <sheetView showFormulas="false" showGridLines="true" showRowColHeaders="true" showZeros="true" rightToLeft="false" tabSelected="false" showOutlineSymbols="true" defaultGridColor="true" view="normal" topLeftCell="E1" colorId="64" zoomScale="75" zoomScaleNormal="75" zoomScalePageLayoutView="100" workbookViewId="0">
      <selection pane="topLeft" activeCell="E17" activeCellId="0" sqref="E1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31.35"/>
    <col collapsed="false" customWidth="true" hidden="false" outlineLevel="0" max="2" min="2" style="0" width="36.69"/>
    <col collapsed="false" customWidth="true" hidden="false" outlineLevel="0" max="4" min="3" style="0" width="73.45"/>
    <col collapsed="false" customWidth="true" hidden="false" outlineLevel="0" max="6" min="5" style="0" width="83.89"/>
  </cols>
  <sheetData>
    <row r="1" customFormat="false" ht="12.8" hidden="false" customHeight="false" outlineLevel="0" collapsed="false">
      <c r="A1" s="15" t="s">
        <v>537</v>
      </c>
      <c r="B1" s="16" t="s">
        <v>538</v>
      </c>
      <c r="C1" s="16" t="s">
        <v>6</v>
      </c>
      <c r="D1" s="16" t="s">
        <v>11</v>
      </c>
      <c r="E1" s="16" t="s">
        <v>535</v>
      </c>
      <c r="F1" s="16" t="s">
        <v>536</v>
      </c>
      <c r="G1" s="17" t="s">
        <v>533</v>
      </c>
    </row>
    <row r="2" customFormat="false" ht="12.8" hidden="false" customHeight="false" outlineLevel="0" collapsed="false">
      <c r="A2" s="18" t="s">
        <v>15</v>
      </c>
      <c r="B2" s="19" t="s">
        <v>16</v>
      </c>
      <c r="C2" s="19" t="s">
        <v>12</v>
      </c>
      <c r="D2" s="19" t="s">
        <v>17</v>
      </c>
      <c r="E2" s="19" t="s">
        <v>13</v>
      </c>
      <c r="F2" s="19" t="s">
        <v>14</v>
      </c>
      <c r="G2" s="20"/>
    </row>
    <row r="3" customFormat="false" ht="12.8" hidden="false" customHeight="false" outlineLevel="0" collapsed="false">
      <c r="A3" s="18" t="s">
        <v>21</v>
      </c>
      <c r="B3" s="19" t="s">
        <v>22</v>
      </c>
      <c r="C3" s="19" t="s">
        <v>539</v>
      </c>
      <c r="D3" s="19" t="s">
        <v>542</v>
      </c>
      <c r="E3" s="19" t="s">
        <v>540</v>
      </c>
      <c r="F3" s="19" t="s">
        <v>541</v>
      </c>
      <c r="G3" s="20"/>
    </row>
    <row r="4" customFormat="false" ht="12.8" hidden="false" customHeight="false" outlineLevel="0" collapsed="false">
      <c r="A4" s="18" t="s">
        <v>27</v>
      </c>
      <c r="B4" s="19" t="s">
        <v>28</v>
      </c>
      <c r="C4" s="19" t="s">
        <v>24</v>
      </c>
      <c r="D4" s="19" t="s">
        <v>29</v>
      </c>
      <c r="E4" s="19" t="s">
        <v>25</v>
      </c>
      <c r="F4" s="19" t="s">
        <v>26</v>
      </c>
      <c r="G4" s="20"/>
    </row>
    <row r="5" customFormat="false" ht="12.8" hidden="false" customHeight="false" outlineLevel="0" collapsed="false">
      <c r="A5" s="18" t="s">
        <v>546</v>
      </c>
      <c r="B5" s="19" t="s">
        <v>547</v>
      </c>
      <c r="C5" s="19" t="s">
        <v>543</v>
      </c>
      <c r="D5" s="19" t="s">
        <v>543</v>
      </c>
      <c r="E5" s="19" t="s">
        <v>544</v>
      </c>
      <c r="F5" s="19" t="s">
        <v>545</v>
      </c>
      <c r="G5" s="20"/>
    </row>
    <row r="6" customFormat="false" ht="12.8" hidden="false" customHeight="false" outlineLevel="0" collapsed="false">
      <c r="A6" s="18" t="s">
        <v>39</v>
      </c>
      <c r="B6" s="19" t="s">
        <v>551</v>
      </c>
      <c r="C6" s="19" t="s">
        <v>548</v>
      </c>
      <c r="D6" s="19" t="s">
        <v>552</v>
      </c>
      <c r="E6" s="19" t="s">
        <v>549</v>
      </c>
      <c r="F6" s="19" t="s">
        <v>550</v>
      </c>
      <c r="G6" s="20"/>
    </row>
    <row r="7" customFormat="false" ht="12.8" hidden="false" customHeight="false" outlineLevel="0" collapsed="false">
      <c r="A7" s="18" t="s">
        <v>556</v>
      </c>
      <c r="B7" s="19" t="s">
        <v>557</v>
      </c>
      <c r="C7" s="19" t="s">
        <v>553</v>
      </c>
      <c r="D7" s="19" t="s">
        <v>553</v>
      </c>
      <c r="E7" s="19" t="s">
        <v>554</v>
      </c>
      <c r="F7" s="19" t="s">
        <v>555</v>
      </c>
      <c r="G7" s="20"/>
    </row>
    <row r="8" customFormat="false" ht="12.8" hidden="false" customHeight="false" outlineLevel="0" collapsed="false">
      <c r="A8" s="18" t="s">
        <v>50</v>
      </c>
      <c r="B8" s="19" t="s">
        <v>51</v>
      </c>
      <c r="C8" s="19" t="s">
        <v>47</v>
      </c>
      <c r="D8" s="19" t="s">
        <v>52</v>
      </c>
      <c r="E8" s="19" t="s">
        <v>48</v>
      </c>
      <c r="F8" s="19" t="s">
        <v>49</v>
      </c>
      <c r="G8" s="20"/>
    </row>
    <row r="9" customFormat="false" ht="12.8" hidden="false" customHeight="false" outlineLevel="0" collapsed="false">
      <c r="A9" s="21" t="s">
        <v>61</v>
      </c>
      <c r="B9" s="22" t="s">
        <v>62</v>
      </c>
      <c r="C9" s="19" t="s">
        <v>558</v>
      </c>
      <c r="D9" s="19" t="s">
        <v>558</v>
      </c>
      <c r="E9" s="19" t="s">
        <v>559</v>
      </c>
      <c r="F9" s="19" t="s">
        <v>560</v>
      </c>
      <c r="G9" s="20"/>
    </row>
    <row r="10" customFormat="false" ht="12.8" hidden="false" customHeight="false" outlineLevel="0" collapsed="false">
      <c r="A10" s="25"/>
      <c r="B10" s="26"/>
      <c r="C10" s="19" t="s">
        <v>561</v>
      </c>
      <c r="D10" s="19" t="s">
        <v>561</v>
      </c>
      <c r="E10" s="19" t="s">
        <v>562</v>
      </c>
      <c r="F10" s="19" t="s">
        <v>563</v>
      </c>
      <c r="G10" s="20"/>
    </row>
    <row r="11" customFormat="false" ht="12.8" hidden="false" customHeight="false" outlineLevel="0" collapsed="false">
      <c r="A11" s="23"/>
      <c r="B11" s="24"/>
      <c r="C11" s="19" t="s">
        <v>64</v>
      </c>
      <c r="D11" s="19" t="s">
        <v>64</v>
      </c>
      <c r="E11" s="19" t="s">
        <v>65</v>
      </c>
      <c r="F11" s="19" t="s">
        <v>66</v>
      </c>
      <c r="G11" s="20"/>
    </row>
    <row r="12" customFormat="false" ht="12.8" hidden="false" customHeight="false" outlineLevel="0" collapsed="false">
      <c r="A12" s="18" t="s">
        <v>567</v>
      </c>
      <c r="B12" s="19" t="s">
        <v>568</v>
      </c>
      <c r="C12" s="19" t="s">
        <v>564</v>
      </c>
      <c r="D12" s="19" t="s">
        <v>569</v>
      </c>
      <c r="E12" s="19" t="s">
        <v>565</v>
      </c>
      <c r="F12" s="19" t="s">
        <v>566</v>
      </c>
      <c r="G12" s="20"/>
    </row>
    <row r="13" customFormat="false" ht="12.8" hidden="false" customHeight="false" outlineLevel="0" collapsed="false">
      <c r="A13" s="18" t="s">
        <v>70</v>
      </c>
      <c r="B13" s="19" t="s">
        <v>71</v>
      </c>
      <c r="C13" s="19" t="s">
        <v>67</v>
      </c>
      <c r="D13" s="19" t="s">
        <v>72</v>
      </c>
      <c r="E13" s="19" t="s">
        <v>68</v>
      </c>
      <c r="F13" s="19" t="s">
        <v>69</v>
      </c>
      <c r="G13" s="20"/>
    </row>
    <row r="14" customFormat="false" ht="12.8" hidden="false" customHeight="false" outlineLevel="0" collapsed="false">
      <c r="A14" s="18" t="s">
        <v>573</v>
      </c>
      <c r="B14" s="19" t="s">
        <v>574</v>
      </c>
      <c r="C14" s="19" t="s">
        <v>570</v>
      </c>
      <c r="D14" s="19" t="s">
        <v>570</v>
      </c>
      <c r="E14" s="19" t="s">
        <v>571</v>
      </c>
      <c r="F14" s="19" t="s">
        <v>572</v>
      </c>
      <c r="G14" s="20"/>
    </row>
    <row r="15" customFormat="false" ht="12.8" hidden="false" customHeight="false" outlineLevel="0" collapsed="false">
      <c r="A15" s="18" t="s">
        <v>80</v>
      </c>
      <c r="B15" s="19" t="s">
        <v>578</v>
      </c>
      <c r="C15" s="19" t="s">
        <v>575</v>
      </c>
      <c r="D15" s="19" t="s">
        <v>579</v>
      </c>
      <c r="E15" s="19" t="s">
        <v>576</v>
      </c>
      <c r="F15" s="19" t="s">
        <v>577</v>
      </c>
      <c r="G15" s="20"/>
    </row>
    <row r="16" customFormat="false" ht="12.8" hidden="false" customHeight="false" outlineLevel="0" collapsed="false">
      <c r="A16" s="18" t="s">
        <v>583</v>
      </c>
      <c r="B16" s="19" t="s">
        <v>584</v>
      </c>
      <c r="C16" s="19" t="s">
        <v>580</v>
      </c>
      <c r="D16" s="19" t="s">
        <v>585</v>
      </c>
      <c r="E16" s="19" t="s">
        <v>581</v>
      </c>
      <c r="F16" s="19" t="s">
        <v>582</v>
      </c>
      <c r="G16" s="20"/>
    </row>
    <row r="17" customFormat="false" ht="12.8" hidden="false" customHeight="false" outlineLevel="0" collapsed="false">
      <c r="A17" s="21" t="s">
        <v>90</v>
      </c>
      <c r="B17" s="22" t="s">
        <v>593</v>
      </c>
      <c r="C17" s="19" t="s">
        <v>590</v>
      </c>
      <c r="D17" s="19" t="s">
        <v>594</v>
      </c>
      <c r="E17" s="19" t="s">
        <v>591</v>
      </c>
      <c r="F17" s="19" t="s">
        <v>592</v>
      </c>
      <c r="G17" s="20"/>
    </row>
    <row r="18" customFormat="false" ht="12.8" hidden="false" customHeight="false" outlineLevel="0" collapsed="false">
      <c r="A18" s="25"/>
      <c r="B18" s="26"/>
      <c r="C18" s="19" t="s">
        <v>595</v>
      </c>
      <c r="D18" s="19" t="s">
        <v>595</v>
      </c>
      <c r="E18" s="19" t="s">
        <v>596</v>
      </c>
      <c r="F18" s="19" t="s">
        <v>597</v>
      </c>
      <c r="G18" s="20"/>
    </row>
    <row r="19" customFormat="false" ht="12.8" hidden="false" customHeight="false" outlineLevel="0" collapsed="false">
      <c r="A19" s="25"/>
      <c r="B19" s="26"/>
      <c r="C19" s="19" t="s">
        <v>598</v>
      </c>
      <c r="D19" s="19" t="s">
        <v>598</v>
      </c>
      <c r="E19" s="19" t="s">
        <v>599</v>
      </c>
      <c r="F19" s="19" t="s">
        <v>600</v>
      </c>
      <c r="G19" s="20"/>
    </row>
    <row r="20" customFormat="false" ht="12.8" hidden="false" customHeight="false" outlineLevel="0" collapsed="false">
      <c r="A20" s="25"/>
      <c r="B20" s="24"/>
      <c r="C20" s="19" t="s">
        <v>601</v>
      </c>
      <c r="D20" s="19" t="s">
        <v>604</v>
      </c>
      <c r="E20" s="19" t="s">
        <v>602</v>
      </c>
      <c r="F20" s="19" t="s">
        <v>603</v>
      </c>
      <c r="G20" s="20"/>
    </row>
    <row r="21" customFormat="false" ht="12.8" hidden="false" customHeight="false" outlineLevel="0" collapsed="false">
      <c r="A21" s="25"/>
      <c r="B21" s="19" t="s">
        <v>91</v>
      </c>
      <c r="C21" s="19" t="s">
        <v>87</v>
      </c>
      <c r="D21" s="19" t="s">
        <v>92</v>
      </c>
      <c r="E21" s="19" t="s">
        <v>88</v>
      </c>
      <c r="F21" s="19" t="s">
        <v>89</v>
      </c>
      <c r="G21" s="20"/>
    </row>
    <row r="22" customFormat="false" ht="12.8" hidden="false" customHeight="false" outlineLevel="0" collapsed="false">
      <c r="A22" s="23"/>
      <c r="B22" s="19" t="s">
        <v>589</v>
      </c>
      <c r="C22" s="19" t="s">
        <v>586</v>
      </c>
      <c r="D22" s="19" t="s">
        <v>586</v>
      </c>
      <c r="E22" s="19" t="s">
        <v>587</v>
      </c>
      <c r="F22" s="19" t="s">
        <v>588</v>
      </c>
      <c r="G22" s="20"/>
    </row>
    <row r="23" customFormat="false" ht="12.8" hidden="false" customHeight="false" outlineLevel="0" collapsed="false">
      <c r="A23" s="18" t="s">
        <v>96</v>
      </c>
      <c r="B23" s="19" t="s">
        <v>102</v>
      </c>
      <c r="C23" s="19" t="s">
        <v>99</v>
      </c>
      <c r="D23" s="19" t="s">
        <v>103</v>
      </c>
      <c r="E23" s="19" t="s">
        <v>100</v>
      </c>
      <c r="F23" s="19" t="s">
        <v>101</v>
      </c>
      <c r="G23" s="20"/>
    </row>
    <row r="24" customFormat="false" ht="12.8" hidden="false" customHeight="false" outlineLevel="0" collapsed="false">
      <c r="A24" s="21" t="s">
        <v>608</v>
      </c>
      <c r="B24" s="19" t="s">
        <v>609</v>
      </c>
      <c r="C24" s="19" t="s">
        <v>605</v>
      </c>
      <c r="D24" s="19" t="s">
        <v>610</v>
      </c>
      <c r="E24" s="19" t="s">
        <v>606</v>
      </c>
      <c r="F24" s="19" t="s">
        <v>607</v>
      </c>
      <c r="G24" s="20"/>
    </row>
    <row r="25" customFormat="false" ht="12.8" hidden="false" customHeight="false" outlineLevel="0" collapsed="false">
      <c r="A25" s="23"/>
      <c r="B25" s="19" t="s">
        <v>614</v>
      </c>
      <c r="C25" s="19" t="s">
        <v>611</v>
      </c>
      <c r="D25" s="19" t="s">
        <v>611</v>
      </c>
      <c r="E25" s="19" t="s">
        <v>612</v>
      </c>
      <c r="F25" s="19" t="s">
        <v>613</v>
      </c>
      <c r="G25" s="20"/>
    </row>
    <row r="26" customFormat="false" ht="12.8" hidden="false" customHeight="false" outlineLevel="0" collapsed="false">
      <c r="A26" s="21" t="s">
        <v>111</v>
      </c>
      <c r="B26" s="22" t="s">
        <v>112</v>
      </c>
      <c r="C26" s="19" t="s">
        <v>108</v>
      </c>
      <c r="D26" s="19" t="s">
        <v>108</v>
      </c>
      <c r="E26" s="19" t="s">
        <v>109</v>
      </c>
      <c r="F26" s="19" t="s">
        <v>110</v>
      </c>
      <c r="G26" s="20"/>
    </row>
    <row r="27" customFormat="false" ht="12.8" hidden="false" customHeight="false" outlineLevel="0" collapsed="false">
      <c r="A27" s="23"/>
      <c r="B27" s="24"/>
      <c r="C27" s="19" t="s">
        <v>64</v>
      </c>
      <c r="D27" s="19" t="s">
        <v>64</v>
      </c>
      <c r="E27" s="19" t="s">
        <v>113</v>
      </c>
      <c r="F27" s="19" t="s">
        <v>114</v>
      </c>
      <c r="G27" s="20"/>
    </row>
    <row r="28" customFormat="false" ht="12.8" hidden="false" customHeight="false" outlineLevel="0" collapsed="false">
      <c r="A28" s="18" t="s">
        <v>118</v>
      </c>
      <c r="B28" s="19" t="s">
        <v>119</v>
      </c>
      <c r="C28" s="19" t="s">
        <v>115</v>
      </c>
      <c r="D28" s="19" t="s">
        <v>120</v>
      </c>
      <c r="E28" s="19" t="s">
        <v>116</v>
      </c>
      <c r="F28" s="19" t="s">
        <v>117</v>
      </c>
      <c r="G28" s="20"/>
    </row>
    <row r="29" customFormat="false" ht="12.8" hidden="false" customHeight="false" outlineLevel="0" collapsed="false">
      <c r="A29" s="18" t="s">
        <v>618</v>
      </c>
      <c r="B29" s="19" t="s">
        <v>619</v>
      </c>
      <c r="C29" s="19" t="s">
        <v>615</v>
      </c>
      <c r="D29" s="19" t="s">
        <v>615</v>
      </c>
      <c r="E29" s="19" t="s">
        <v>616</v>
      </c>
      <c r="F29" s="19" t="s">
        <v>617</v>
      </c>
      <c r="G29" s="20"/>
    </row>
    <row r="30" customFormat="false" ht="12.8" hidden="false" customHeight="false" outlineLevel="0" collapsed="false">
      <c r="A30" s="18" t="s">
        <v>623</v>
      </c>
      <c r="B30" s="19" t="s">
        <v>624</v>
      </c>
      <c r="C30" s="19" t="s">
        <v>620</v>
      </c>
      <c r="D30" s="19" t="s">
        <v>620</v>
      </c>
      <c r="E30" s="19" t="s">
        <v>621</v>
      </c>
      <c r="F30" s="19" t="s">
        <v>622</v>
      </c>
      <c r="G30" s="20"/>
    </row>
    <row r="31" customFormat="false" ht="12.8" hidden="false" customHeight="false" outlineLevel="0" collapsed="false">
      <c r="A31" s="21" t="s">
        <v>146</v>
      </c>
      <c r="B31" s="22" t="s">
        <v>147</v>
      </c>
      <c r="C31" s="19" t="s">
        <v>143</v>
      </c>
      <c r="D31" s="19" t="s">
        <v>148</v>
      </c>
      <c r="E31" s="19" t="s">
        <v>144</v>
      </c>
      <c r="F31" s="19" t="s">
        <v>625</v>
      </c>
      <c r="G31" s="20"/>
    </row>
    <row r="32" customFormat="false" ht="12.8" hidden="false" customHeight="false" outlineLevel="0" collapsed="false">
      <c r="A32" s="23"/>
      <c r="B32" s="24"/>
      <c r="C32" s="19" t="s">
        <v>149</v>
      </c>
      <c r="D32" s="19" t="s">
        <v>152</v>
      </c>
      <c r="E32" s="19" t="s">
        <v>150</v>
      </c>
      <c r="F32" s="19" t="s">
        <v>151</v>
      </c>
      <c r="G32" s="20"/>
    </row>
    <row r="33" customFormat="false" ht="12.8" hidden="false" customHeight="false" outlineLevel="0" collapsed="false">
      <c r="A33" s="18" t="s">
        <v>629</v>
      </c>
      <c r="B33" s="19" t="s">
        <v>630</v>
      </c>
      <c r="C33" s="19" t="s">
        <v>626</v>
      </c>
      <c r="D33" s="19" t="s">
        <v>626</v>
      </c>
      <c r="E33" s="19" t="s">
        <v>627</v>
      </c>
      <c r="F33" s="19" t="s">
        <v>628</v>
      </c>
      <c r="G33" s="20"/>
    </row>
    <row r="34" customFormat="false" ht="12.8" hidden="false" customHeight="false" outlineLevel="0" collapsed="false">
      <c r="A34" s="18" t="s">
        <v>634</v>
      </c>
      <c r="B34" s="19" t="s">
        <v>635</v>
      </c>
      <c r="C34" s="19" t="s">
        <v>631</v>
      </c>
      <c r="D34" s="19" t="s">
        <v>631</v>
      </c>
      <c r="E34" s="19" t="s">
        <v>632</v>
      </c>
      <c r="F34" s="19" t="s">
        <v>633</v>
      </c>
      <c r="G34" s="20"/>
    </row>
    <row r="35" customFormat="false" ht="12.8" hidden="false" customHeight="false" outlineLevel="0" collapsed="false">
      <c r="A35" s="18" t="s">
        <v>639</v>
      </c>
      <c r="B35" s="19" t="s">
        <v>640</v>
      </c>
      <c r="C35" s="19" t="s">
        <v>636</v>
      </c>
      <c r="D35" s="19" t="s">
        <v>636</v>
      </c>
      <c r="E35" s="19" t="s">
        <v>637</v>
      </c>
      <c r="F35" s="19" t="s">
        <v>638</v>
      </c>
      <c r="G35" s="20"/>
    </row>
    <row r="36" customFormat="false" ht="12.8" hidden="false" customHeight="false" outlineLevel="0" collapsed="false">
      <c r="A36" s="18" t="s">
        <v>182</v>
      </c>
      <c r="B36" s="19" t="s">
        <v>183</v>
      </c>
      <c r="C36" s="19" t="s">
        <v>179</v>
      </c>
      <c r="D36" s="19" t="s">
        <v>184</v>
      </c>
      <c r="E36" s="19" t="s">
        <v>180</v>
      </c>
      <c r="F36" s="19" t="s">
        <v>181</v>
      </c>
      <c r="G36" s="20"/>
    </row>
    <row r="37" customFormat="false" ht="12.8" hidden="false" customHeight="false" outlineLevel="0" collapsed="false">
      <c r="A37" s="18" t="s">
        <v>188</v>
      </c>
      <c r="B37" s="19" t="s">
        <v>189</v>
      </c>
      <c r="C37" s="19" t="s">
        <v>185</v>
      </c>
      <c r="D37" s="19" t="s">
        <v>190</v>
      </c>
      <c r="E37" s="19" t="s">
        <v>186</v>
      </c>
      <c r="F37" s="19" t="s">
        <v>187</v>
      </c>
      <c r="G37" s="20"/>
    </row>
    <row r="38" customFormat="false" ht="12.8" hidden="false" customHeight="false" outlineLevel="0" collapsed="false">
      <c r="A38" s="21" t="s">
        <v>194</v>
      </c>
      <c r="B38" s="19" t="s">
        <v>644</v>
      </c>
      <c r="C38" s="19" t="s">
        <v>641</v>
      </c>
      <c r="D38" s="19" t="s">
        <v>641</v>
      </c>
      <c r="E38" s="19" t="s">
        <v>642</v>
      </c>
      <c r="F38" s="19" t="s">
        <v>643</v>
      </c>
      <c r="G38" s="20"/>
    </row>
    <row r="39" customFormat="false" ht="12.8" hidden="false" customHeight="false" outlineLevel="0" collapsed="false">
      <c r="A39" s="23"/>
      <c r="B39" s="19" t="s">
        <v>195</v>
      </c>
      <c r="C39" s="19" t="s">
        <v>191</v>
      </c>
      <c r="D39" s="19" t="s">
        <v>191</v>
      </c>
      <c r="E39" s="19" t="s">
        <v>192</v>
      </c>
      <c r="F39" s="19" t="s">
        <v>645</v>
      </c>
      <c r="G39" s="20"/>
    </row>
    <row r="40" customFormat="false" ht="12.8" hidden="false" customHeight="false" outlineLevel="0" collapsed="false">
      <c r="A40" s="18" t="s">
        <v>199</v>
      </c>
      <c r="B40" s="19" t="s">
        <v>200</v>
      </c>
      <c r="C40" s="19" t="s">
        <v>196</v>
      </c>
      <c r="D40" s="19" t="s">
        <v>201</v>
      </c>
      <c r="E40" s="19" t="s">
        <v>197</v>
      </c>
      <c r="F40" s="19" t="s">
        <v>198</v>
      </c>
      <c r="G40" s="20"/>
    </row>
    <row r="41" customFormat="false" ht="12.8" hidden="false" customHeight="false" outlineLevel="0" collapsed="false">
      <c r="A41" s="18" t="s">
        <v>649</v>
      </c>
      <c r="B41" s="19" t="s">
        <v>650</v>
      </c>
      <c r="C41" s="19" t="s">
        <v>646</v>
      </c>
      <c r="D41" s="19" t="s">
        <v>646</v>
      </c>
      <c r="E41" s="19" t="s">
        <v>647</v>
      </c>
      <c r="F41" s="19" t="s">
        <v>648</v>
      </c>
      <c r="G41" s="20"/>
    </row>
    <row r="42" customFormat="false" ht="12.8" hidden="false" customHeight="false" outlineLevel="0" collapsed="false">
      <c r="A42" s="18" t="s">
        <v>654</v>
      </c>
      <c r="B42" s="19" t="s">
        <v>655</v>
      </c>
      <c r="C42" s="19" t="s">
        <v>651</v>
      </c>
      <c r="D42" s="19" t="s">
        <v>651</v>
      </c>
      <c r="E42" s="19" t="s">
        <v>652</v>
      </c>
      <c r="F42" s="19" t="s">
        <v>653</v>
      </c>
      <c r="G42" s="20"/>
    </row>
    <row r="43" customFormat="false" ht="12.8" hidden="false" customHeight="false" outlineLevel="0" collapsed="false">
      <c r="A43" s="18" t="s">
        <v>659</v>
      </c>
      <c r="B43" s="19" t="s">
        <v>660</v>
      </c>
      <c r="C43" s="19" t="s">
        <v>656</v>
      </c>
      <c r="D43" s="19" t="s">
        <v>656</v>
      </c>
      <c r="E43" s="19" t="s">
        <v>657</v>
      </c>
      <c r="F43" s="19" t="s">
        <v>658</v>
      </c>
      <c r="G43" s="20"/>
    </row>
    <row r="44" customFormat="false" ht="12.8" hidden="false" customHeight="false" outlineLevel="0" collapsed="false">
      <c r="A44" s="18" t="s">
        <v>664</v>
      </c>
      <c r="B44" s="19" t="s">
        <v>665</v>
      </c>
      <c r="C44" s="19" t="s">
        <v>661</v>
      </c>
      <c r="D44" s="19" t="s">
        <v>661</v>
      </c>
      <c r="E44" s="19" t="s">
        <v>662</v>
      </c>
      <c r="F44" s="19" t="s">
        <v>663</v>
      </c>
      <c r="G44" s="20"/>
    </row>
    <row r="45" customFormat="false" ht="12.8" hidden="false" customHeight="false" outlineLevel="0" collapsed="false">
      <c r="A45" s="18" t="s">
        <v>669</v>
      </c>
      <c r="B45" s="19" t="s">
        <v>670</v>
      </c>
      <c r="C45" s="19" t="s">
        <v>666</v>
      </c>
      <c r="D45" s="19" t="s">
        <v>206</v>
      </c>
      <c r="E45" s="19" t="s">
        <v>667</v>
      </c>
      <c r="F45" s="19" t="s">
        <v>668</v>
      </c>
      <c r="G45" s="20"/>
    </row>
    <row r="46" customFormat="false" ht="12.8" hidden="false" customHeight="false" outlineLevel="0" collapsed="false">
      <c r="A46" s="21" t="s">
        <v>215</v>
      </c>
      <c r="B46" s="22" t="s">
        <v>216</v>
      </c>
      <c r="C46" s="19" t="s">
        <v>212</v>
      </c>
      <c r="D46" s="19" t="s">
        <v>212</v>
      </c>
      <c r="E46" s="19" t="s">
        <v>213</v>
      </c>
      <c r="F46" s="19" t="s">
        <v>214</v>
      </c>
      <c r="G46" s="20"/>
    </row>
    <row r="47" customFormat="false" ht="12.8" hidden="false" customHeight="false" outlineLevel="0" collapsed="false">
      <c r="A47" s="25"/>
      <c r="B47" s="26"/>
      <c r="C47" s="19" t="s">
        <v>217</v>
      </c>
      <c r="D47" s="19" t="s">
        <v>220</v>
      </c>
      <c r="E47" s="19" t="s">
        <v>218</v>
      </c>
      <c r="F47" s="19" t="s">
        <v>219</v>
      </c>
      <c r="G47" s="20"/>
    </row>
    <row r="48" customFormat="false" ht="12.8" hidden="false" customHeight="false" outlineLevel="0" collapsed="false">
      <c r="A48" s="23"/>
      <c r="B48" s="24"/>
      <c r="C48" s="19" t="s">
        <v>221</v>
      </c>
      <c r="D48" s="19" t="s">
        <v>221</v>
      </c>
      <c r="E48" s="19" t="s">
        <v>222</v>
      </c>
      <c r="F48" s="19" t="s">
        <v>223</v>
      </c>
      <c r="G48" s="20"/>
    </row>
    <row r="49" customFormat="false" ht="12.8" hidden="false" customHeight="false" outlineLevel="0" collapsed="false">
      <c r="A49" s="18" t="s">
        <v>674</v>
      </c>
      <c r="B49" s="19" t="s">
        <v>675</v>
      </c>
      <c r="C49" s="19" t="s">
        <v>671</v>
      </c>
      <c r="D49" s="19" t="s">
        <v>671</v>
      </c>
      <c r="E49" s="19" t="s">
        <v>672</v>
      </c>
      <c r="F49" s="19" t="s">
        <v>673</v>
      </c>
      <c r="G49" s="20"/>
    </row>
    <row r="50" customFormat="false" ht="12.8" hidden="false" customHeight="false" outlineLevel="0" collapsed="false">
      <c r="A50" s="18" t="s">
        <v>227</v>
      </c>
      <c r="B50" s="19" t="s">
        <v>228</v>
      </c>
      <c r="C50" s="19" t="s">
        <v>224</v>
      </c>
      <c r="D50" s="19" t="s">
        <v>224</v>
      </c>
      <c r="E50" s="19" t="s">
        <v>225</v>
      </c>
      <c r="F50" s="19" t="s">
        <v>226</v>
      </c>
      <c r="G50" s="20"/>
    </row>
    <row r="51" customFormat="false" ht="12.8" hidden="false" customHeight="false" outlineLevel="0" collapsed="false">
      <c r="A51" s="18" t="s">
        <v>231</v>
      </c>
      <c r="B51" s="19" t="s">
        <v>216</v>
      </c>
      <c r="C51" s="19" t="s">
        <v>224</v>
      </c>
      <c r="D51" s="19" t="s">
        <v>224</v>
      </c>
      <c r="E51" s="19" t="s">
        <v>229</v>
      </c>
      <c r="F51" s="19" t="s">
        <v>230</v>
      </c>
      <c r="G51" s="20"/>
    </row>
    <row r="52" customFormat="false" ht="12.8" hidden="false" customHeight="false" outlineLevel="0" collapsed="false">
      <c r="A52" s="18" t="s">
        <v>679</v>
      </c>
      <c r="B52" s="19" t="s">
        <v>680</v>
      </c>
      <c r="C52" s="19" t="s">
        <v>676</v>
      </c>
      <c r="D52" s="19" t="s">
        <v>681</v>
      </c>
      <c r="E52" s="19" t="s">
        <v>677</v>
      </c>
      <c r="F52" s="19" t="s">
        <v>678</v>
      </c>
      <c r="G52" s="20"/>
    </row>
    <row r="53" customFormat="false" ht="12.8" hidden="false" customHeight="false" outlineLevel="0" collapsed="false">
      <c r="A53" s="18" t="s">
        <v>241</v>
      </c>
      <c r="B53" s="19" t="s">
        <v>242</v>
      </c>
      <c r="C53" s="19" t="s">
        <v>238</v>
      </c>
      <c r="D53" s="19" t="s">
        <v>238</v>
      </c>
      <c r="E53" s="19" t="s">
        <v>239</v>
      </c>
      <c r="F53" s="19" t="s">
        <v>682</v>
      </c>
      <c r="G53" s="20"/>
    </row>
    <row r="54" customFormat="false" ht="12.8" hidden="false" customHeight="false" outlineLevel="0" collapsed="false">
      <c r="A54" s="18" t="s">
        <v>246</v>
      </c>
      <c r="B54" s="19" t="s">
        <v>247</v>
      </c>
      <c r="C54" s="19" t="s">
        <v>243</v>
      </c>
      <c r="D54" s="19" t="s">
        <v>243</v>
      </c>
      <c r="E54" s="19" t="s">
        <v>244</v>
      </c>
      <c r="F54" s="19" t="s">
        <v>245</v>
      </c>
      <c r="G54" s="20"/>
    </row>
    <row r="55" customFormat="false" ht="12.8" hidden="false" customHeight="false" outlineLevel="0" collapsed="false">
      <c r="A55" s="18" t="s">
        <v>251</v>
      </c>
      <c r="B55" s="19" t="s">
        <v>252</v>
      </c>
      <c r="C55" s="19" t="s">
        <v>248</v>
      </c>
      <c r="D55" s="19" t="s">
        <v>248</v>
      </c>
      <c r="E55" s="19" t="s">
        <v>249</v>
      </c>
      <c r="F55" s="19" t="s">
        <v>250</v>
      </c>
      <c r="G55" s="20"/>
    </row>
    <row r="56" customFormat="false" ht="12.8" hidden="false" customHeight="false" outlineLevel="0" collapsed="false">
      <c r="A56" s="21" t="s">
        <v>255</v>
      </c>
      <c r="B56" s="22" t="s">
        <v>256</v>
      </c>
      <c r="C56" s="19" t="s">
        <v>683</v>
      </c>
      <c r="D56" s="19" t="s">
        <v>686</v>
      </c>
      <c r="E56" s="19" t="s">
        <v>684</v>
      </c>
      <c r="F56" s="19" t="s">
        <v>685</v>
      </c>
      <c r="G56" s="20"/>
    </row>
    <row r="57" customFormat="false" ht="12.8" hidden="false" customHeight="false" outlineLevel="0" collapsed="false">
      <c r="A57" s="25"/>
      <c r="B57" s="24"/>
      <c r="C57" s="19" t="s">
        <v>64</v>
      </c>
      <c r="D57" s="19" t="s">
        <v>64</v>
      </c>
      <c r="E57" s="19" t="s">
        <v>253</v>
      </c>
      <c r="F57" s="19" t="s">
        <v>691</v>
      </c>
      <c r="G57" s="20"/>
    </row>
    <row r="58" customFormat="false" ht="12.8" hidden="false" customHeight="false" outlineLevel="0" collapsed="false">
      <c r="A58" s="23"/>
      <c r="B58" s="19" t="s">
        <v>690</v>
      </c>
      <c r="C58" s="19" t="s">
        <v>687</v>
      </c>
      <c r="D58" s="19" t="s">
        <v>687</v>
      </c>
      <c r="E58" s="19" t="s">
        <v>688</v>
      </c>
      <c r="F58" s="19" t="s">
        <v>689</v>
      </c>
      <c r="G58" s="20"/>
    </row>
    <row r="59" customFormat="false" ht="12.8" hidden="false" customHeight="false" outlineLevel="0" collapsed="false">
      <c r="A59" s="18" t="s">
        <v>694</v>
      </c>
      <c r="B59" s="19" t="s">
        <v>695</v>
      </c>
      <c r="C59" s="19" t="s">
        <v>325</v>
      </c>
      <c r="D59" s="19" t="s">
        <v>325</v>
      </c>
      <c r="E59" s="19" t="s">
        <v>692</v>
      </c>
      <c r="F59" s="19" t="s">
        <v>693</v>
      </c>
      <c r="G59" s="20"/>
    </row>
    <row r="60" customFormat="false" ht="12.8" hidden="false" customHeight="false" outlineLevel="0" collapsed="false">
      <c r="A60" s="18" t="s">
        <v>260</v>
      </c>
      <c r="B60" s="19" t="s">
        <v>699</v>
      </c>
      <c r="C60" s="19" t="s">
        <v>696</v>
      </c>
      <c r="D60" s="19" t="s">
        <v>696</v>
      </c>
      <c r="E60" s="19" t="s">
        <v>697</v>
      </c>
      <c r="F60" s="19" t="s">
        <v>698</v>
      </c>
      <c r="G60" s="20"/>
    </row>
    <row r="61" customFormat="false" ht="12.8" hidden="false" customHeight="false" outlineLevel="0" collapsed="false">
      <c r="A61" s="18" t="s">
        <v>266</v>
      </c>
      <c r="B61" s="19" t="s">
        <v>703</v>
      </c>
      <c r="C61" s="19" t="s">
        <v>700</v>
      </c>
      <c r="D61" s="19" t="s">
        <v>700</v>
      </c>
      <c r="E61" s="19" t="s">
        <v>701</v>
      </c>
      <c r="F61" s="19" t="s">
        <v>702</v>
      </c>
      <c r="G61" s="20"/>
    </row>
    <row r="62" customFormat="false" ht="12.8" hidden="false" customHeight="false" outlineLevel="0" collapsed="false">
      <c r="A62" s="18" t="s">
        <v>707</v>
      </c>
      <c r="B62" s="19" t="s">
        <v>708</v>
      </c>
      <c r="C62" s="19" t="s">
        <v>704</v>
      </c>
      <c r="D62" s="19" t="s">
        <v>704</v>
      </c>
      <c r="E62" s="19" t="s">
        <v>705</v>
      </c>
      <c r="F62" s="19" t="s">
        <v>706</v>
      </c>
      <c r="G62" s="20"/>
    </row>
    <row r="63" customFormat="false" ht="12.8" hidden="false" customHeight="false" outlineLevel="0" collapsed="false">
      <c r="A63" s="18" t="s">
        <v>272</v>
      </c>
      <c r="B63" s="19" t="s">
        <v>273</v>
      </c>
      <c r="C63" s="19" t="s">
        <v>269</v>
      </c>
      <c r="D63" s="19" t="s">
        <v>269</v>
      </c>
      <c r="E63" s="19" t="s">
        <v>270</v>
      </c>
      <c r="F63" s="19" t="s">
        <v>709</v>
      </c>
      <c r="G63" s="20"/>
    </row>
    <row r="64" customFormat="false" ht="12.8" hidden="false" customHeight="false" outlineLevel="0" collapsed="false">
      <c r="A64" s="18" t="s">
        <v>277</v>
      </c>
      <c r="B64" s="19" t="s">
        <v>713</v>
      </c>
      <c r="C64" s="19" t="s">
        <v>710</v>
      </c>
      <c r="D64" s="19" t="s">
        <v>710</v>
      </c>
      <c r="E64" s="19" t="s">
        <v>711</v>
      </c>
      <c r="F64" s="19" t="s">
        <v>712</v>
      </c>
      <c r="G64" s="20"/>
    </row>
    <row r="65" customFormat="false" ht="12.8" hidden="false" customHeight="false" outlineLevel="0" collapsed="false">
      <c r="A65" s="18" t="s">
        <v>283</v>
      </c>
      <c r="B65" s="19" t="s">
        <v>284</v>
      </c>
      <c r="C65" s="19" t="s">
        <v>280</v>
      </c>
      <c r="D65" s="19" t="s">
        <v>285</v>
      </c>
      <c r="E65" s="19" t="s">
        <v>281</v>
      </c>
      <c r="F65" s="19" t="s">
        <v>282</v>
      </c>
      <c r="G65" s="20"/>
    </row>
    <row r="66" customFormat="false" ht="12.8" hidden="false" customHeight="false" outlineLevel="0" collapsed="false">
      <c r="A66" s="21" t="s">
        <v>289</v>
      </c>
      <c r="B66" s="22" t="s">
        <v>717</v>
      </c>
      <c r="C66" s="19" t="s">
        <v>714</v>
      </c>
      <c r="D66" s="19" t="s">
        <v>714</v>
      </c>
      <c r="E66" s="19" t="s">
        <v>715</v>
      </c>
      <c r="F66" s="19" t="s">
        <v>716</v>
      </c>
      <c r="G66" s="20"/>
    </row>
    <row r="67" customFormat="false" ht="12.8" hidden="false" customHeight="false" outlineLevel="0" collapsed="false">
      <c r="A67" s="23"/>
      <c r="B67" s="24"/>
      <c r="C67" s="19" t="s">
        <v>718</v>
      </c>
      <c r="D67" s="19" t="s">
        <v>721</v>
      </c>
      <c r="E67" s="19" t="s">
        <v>719</v>
      </c>
      <c r="F67" s="19" t="s">
        <v>720</v>
      </c>
      <c r="G67" s="20"/>
    </row>
    <row r="68" customFormat="false" ht="12.8" hidden="false" customHeight="false" outlineLevel="0" collapsed="false">
      <c r="A68" s="18" t="s">
        <v>299</v>
      </c>
      <c r="B68" s="19" t="s">
        <v>725</v>
      </c>
      <c r="C68" s="19" t="s">
        <v>722</v>
      </c>
      <c r="D68" s="19" t="s">
        <v>722</v>
      </c>
      <c r="E68" s="19" t="s">
        <v>723</v>
      </c>
      <c r="F68" s="19" t="s">
        <v>724</v>
      </c>
      <c r="G68" s="20"/>
    </row>
    <row r="69" customFormat="false" ht="12.8" hidden="false" customHeight="false" outlineLevel="0" collapsed="false">
      <c r="A69" s="18" t="s">
        <v>305</v>
      </c>
      <c r="B69" s="19" t="s">
        <v>310</v>
      </c>
      <c r="C69" s="19" t="s">
        <v>726</v>
      </c>
      <c r="D69" s="19" t="s">
        <v>726</v>
      </c>
      <c r="E69" s="19" t="s">
        <v>727</v>
      </c>
      <c r="F69" s="19" t="s">
        <v>728</v>
      </c>
      <c r="G69" s="20"/>
    </row>
    <row r="70" customFormat="false" ht="12.8" hidden="false" customHeight="false" outlineLevel="0" collapsed="false">
      <c r="A70" s="21" t="s">
        <v>732</v>
      </c>
      <c r="B70" s="22" t="s">
        <v>733</v>
      </c>
      <c r="C70" s="19" t="s">
        <v>729</v>
      </c>
      <c r="D70" s="19" t="s">
        <v>729</v>
      </c>
      <c r="E70" s="19" t="s">
        <v>730</v>
      </c>
      <c r="F70" s="19" t="s">
        <v>731</v>
      </c>
      <c r="G70" s="20"/>
    </row>
    <row r="71" customFormat="false" ht="12.8" hidden="false" customHeight="false" outlineLevel="0" collapsed="false">
      <c r="A71" s="23"/>
      <c r="B71" s="24"/>
      <c r="C71" s="19" t="s">
        <v>734</v>
      </c>
      <c r="D71" s="19" t="s">
        <v>734</v>
      </c>
      <c r="E71" s="19" t="s">
        <v>735</v>
      </c>
      <c r="F71" s="19" t="s">
        <v>736</v>
      </c>
      <c r="G71" s="20"/>
    </row>
    <row r="72" customFormat="false" ht="12.8" hidden="false" customHeight="false" outlineLevel="0" collapsed="false">
      <c r="A72" s="21" t="s">
        <v>740</v>
      </c>
      <c r="B72" s="22" t="s">
        <v>733</v>
      </c>
      <c r="C72" s="19" t="s">
        <v>737</v>
      </c>
      <c r="D72" s="19" t="s">
        <v>741</v>
      </c>
      <c r="E72" s="19" t="s">
        <v>738</v>
      </c>
      <c r="F72" s="19" t="s">
        <v>739</v>
      </c>
      <c r="G72" s="20"/>
    </row>
    <row r="73" customFormat="false" ht="12.8" hidden="false" customHeight="false" outlineLevel="0" collapsed="false">
      <c r="A73" s="23"/>
      <c r="B73" s="24"/>
      <c r="C73" s="19" t="s">
        <v>742</v>
      </c>
      <c r="D73" s="19" t="s">
        <v>742</v>
      </c>
      <c r="E73" s="19" t="s">
        <v>743</v>
      </c>
      <c r="F73" s="19" t="s">
        <v>744</v>
      </c>
      <c r="G73" s="20"/>
    </row>
    <row r="74" customFormat="false" ht="12.8" hidden="false" customHeight="false" outlineLevel="0" collapsed="false">
      <c r="A74" s="18" t="s">
        <v>318</v>
      </c>
      <c r="B74" s="19" t="s">
        <v>319</v>
      </c>
      <c r="C74" s="19" t="s">
        <v>315</v>
      </c>
      <c r="D74" s="19" t="s">
        <v>315</v>
      </c>
      <c r="E74" s="19" t="s">
        <v>316</v>
      </c>
      <c r="F74" s="19" t="s">
        <v>317</v>
      </c>
      <c r="G74" s="20"/>
    </row>
    <row r="75" customFormat="false" ht="12.8" hidden="false" customHeight="false" outlineLevel="0" collapsed="false">
      <c r="A75" s="18" t="s">
        <v>748</v>
      </c>
      <c r="B75" s="19" t="s">
        <v>749</v>
      </c>
      <c r="C75" s="19" t="s">
        <v>745</v>
      </c>
      <c r="D75" s="19" t="s">
        <v>745</v>
      </c>
      <c r="E75" s="19" t="s">
        <v>746</v>
      </c>
      <c r="F75" s="19" t="s">
        <v>747</v>
      </c>
      <c r="G75" s="20"/>
    </row>
    <row r="76" customFormat="false" ht="12.8" hidden="false" customHeight="false" outlineLevel="0" collapsed="false">
      <c r="A76" s="18" t="s">
        <v>753</v>
      </c>
      <c r="B76" s="19" t="s">
        <v>754</v>
      </c>
      <c r="C76" s="19" t="s">
        <v>750</v>
      </c>
      <c r="D76" s="19" t="s">
        <v>750</v>
      </c>
      <c r="E76" s="19" t="s">
        <v>751</v>
      </c>
      <c r="F76" s="19" t="s">
        <v>752</v>
      </c>
      <c r="G76" s="20"/>
    </row>
    <row r="77" customFormat="false" ht="12.8" hidden="false" customHeight="false" outlineLevel="0" collapsed="false">
      <c r="A77" s="18" t="s">
        <v>323</v>
      </c>
      <c r="B77" s="19" t="s">
        <v>324</v>
      </c>
      <c r="C77" s="19" t="s">
        <v>320</v>
      </c>
      <c r="D77" s="19" t="s">
        <v>325</v>
      </c>
      <c r="E77" s="19" t="s">
        <v>321</v>
      </c>
      <c r="F77" s="19" t="s">
        <v>322</v>
      </c>
      <c r="G77" s="20"/>
    </row>
    <row r="78" customFormat="false" ht="12.8" hidden="false" customHeight="false" outlineLevel="0" collapsed="false">
      <c r="A78" s="18" t="s">
        <v>329</v>
      </c>
      <c r="B78" s="19" t="s">
        <v>330</v>
      </c>
      <c r="C78" s="19" t="s">
        <v>326</v>
      </c>
      <c r="D78" s="19" t="s">
        <v>326</v>
      </c>
      <c r="E78" s="19" t="s">
        <v>327</v>
      </c>
      <c r="F78" s="19" t="s">
        <v>328</v>
      </c>
      <c r="G78" s="20"/>
    </row>
    <row r="79" customFormat="false" ht="12.8" hidden="false" customHeight="false" outlineLevel="0" collapsed="false">
      <c r="A79" s="18" t="s">
        <v>758</v>
      </c>
      <c r="B79" s="19" t="s">
        <v>759</v>
      </c>
      <c r="C79" s="19" t="s">
        <v>755</v>
      </c>
      <c r="D79" s="19" t="s">
        <v>755</v>
      </c>
      <c r="E79" s="19" t="s">
        <v>756</v>
      </c>
      <c r="F79" s="19" t="s">
        <v>757</v>
      </c>
      <c r="G79" s="20"/>
    </row>
    <row r="80" customFormat="false" ht="12.8" hidden="false" customHeight="false" outlineLevel="0" collapsed="false">
      <c r="A80" s="18" t="s">
        <v>333</v>
      </c>
      <c r="B80" s="19" t="s">
        <v>334</v>
      </c>
      <c r="C80" s="19" t="s">
        <v>326</v>
      </c>
      <c r="D80" s="19" t="s">
        <v>326</v>
      </c>
      <c r="E80" s="19" t="s">
        <v>331</v>
      </c>
      <c r="F80" s="19" t="s">
        <v>332</v>
      </c>
      <c r="G80" s="20"/>
    </row>
    <row r="81" customFormat="false" ht="12.8" hidden="false" customHeight="false" outlineLevel="0" collapsed="false">
      <c r="A81" s="18" t="s">
        <v>763</v>
      </c>
      <c r="B81" s="19" t="s">
        <v>764</v>
      </c>
      <c r="C81" s="19" t="s">
        <v>760</v>
      </c>
      <c r="D81" s="19" t="s">
        <v>760</v>
      </c>
      <c r="E81" s="19" t="s">
        <v>761</v>
      </c>
      <c r="F81" s="19" t="s">
        <v>762</v>
      </c>
      <c r="G81" s="20"/>
    </row>
    <row r="82" customFormat="false" ht="12.8" hidden="false" customHeight="false" outlineLevel="0" collapsed="false">
      <c r="A82" s="18" t="s">
        <v>768</v>
      </c>
      <c r="B82" s="19" t="s">
        <v>769</v>
      </c>
      <c r="C82" s="19" t="s">
        <v>765</v>
      </c>
      <c r="D82" s="19" t="s">
        <v>765</v>
      </c>
      <c r="E82" s="19" t="s">
        <v>766</v>
      </c>
      <c r="F82" s="19" t="s">
        <v>767</v>
      </c>
      <c r="G82" s="20"/>
    </row>
    <row r="83" customFormat="false" ht="12.8" hidden="false" customHeight="false" outlineLevel="0" collapsed="false">
      <c r="A83" s="18" t="s">
        <v>773</v>
      </c>
      <c r="B83" s="19" t="s">
        <v>774</v>
      </c>
      <c r="C83" s="19" t="s">
        <v>770</v>
      </c>
      <c r="D83" s="19" t="s">
        <v>775</v>
      </c>
      <c r="E83" s="19" t="s">
        <v>771</v>
      </c>
      <c r="F83" s="19" t="s">
        <v>772</v>
      </c>
      <c r="G83" s="20"/>
    </row>
    <row r="84" customFormat="false" ht="12.8" hidden="false" customHeight="false" outlineLevel="0" collapsed="false">
      <c r="A84" s="18" t="s">
        <v>338</v>
      </c>
      <c r="B84" s="19" t="s">
        <v>339</v>
      </c>
      <c r="C84" s="19" t="s">
        <v>335</v>
      </c>
      <c r="D84" s="19" t="s">
        <v>335</v>
      </c>
      <c r="E84" s="19" t="s">
        <v>336</v>
      </c>
      <c r="F84" s="19" t="s">
        <v>337</v>
      </c>
      <c r="G84" s="20"/>
    </row>
    <row r="85" customFormat="false" ht="12.8" hidden="false" customHeight="false" outlineLevel="0" collapsed="false">
      <c r="A85" s="21" t="s">
        <v>343</v>
      </c>
      <c r="B85" s="22" t="s">
        <v>344</v>
      </c>
      <c r="C85" s="19" t="s">
        <v>340</v>
      </c>
      <c r="D85" s="19" t="s">
        <v>340</v>
      </c>
      <c r="E85" s="19" t="s">
        <v>341</v>
      </c>
      <c r="F85" s="19" t="s">
        <v>342</v>
      </c>
      <c r="G85" s="20"/>
    </row>
    <row r="86" customFormat="false" ht="12.8" hidden="false" customHeight="false" outlineLevel="0" collapsed="false">
      <c r="A86" s="23"/>
      <c r="B86" s="24"/>
      <c r="C86" s="19" t="s">
        <v>776</v>
      </c>
      <c r="D86" s="19" t="s">
        <v>776</v>
      </c>
      <c r="E86" s="19" t="s">
        <v>777</v>
      </c>
      <c r="F86" s="19" t="s">
        <v>778</v>
      </c>
      <c r="G86" s="20"/>
    </row>
    <row r="87" customFormat="false" ht="12.8" hidden="false" customHeight="false" outlineLevel="0" collapsed="false">
      <c r="A87" s="18" t="s">
        <v>348</v>
      </c>
      <c r="B87" s="19" t="s">
        <v>349</v>
      </c>
      <c r="C87" s="19" t="s">
        <v>779</v>
      </c>
      <c r="D87" s="19" t="s">
        <v>779</v>
      </c>
      <c r="E87" s="19" t="s">
        <v>780</v>
      </c>
      <c r="F87" s="19" t="s">
        <v>781</v>
      </c>
      <c r="G87" s="20"/>
    </row>
    <row r="88" customFormat="false" ht="12.8" hidden="false" customHeight="false" outlineLevel="0" collapsed="false">
      <c r="A88" s="18" t="s">
        <v>785</v>
      </c>
      <c r="B88" s="19" t="s">
        <v>786</v>
      </c>
      <c r="C88" s="19" t="s">
        <v>782</v>
      </c>
      <c r="D88" s="19" t="s">
        <v>787</v>
      </c>
      <c r="E88" s="19" t="s">
        <v>783</v>
      </c>
      <c r="F88" s="19" t="s">
        <v>784</v>
      </c>
      <c r="G88" s="20"/>
    </row>
    <row r="89" customFormat="false" ht="12.8" hidden="false" customHeight="false" outlineLevel="0" collapsed="false">
      <c r="A89" s="18" t="s">
        <v>791</v>
      </c>
      <c r="B89" s="19" t="s">
        <v>792</v>
      </c>
      <c r="C89" s="19" t="s">
        <v>788</v>
      </c>
      <c r="D89" s="19" t="s">
        <v>788</v>
      </c>
      <c r="E89" s="19" t="s">
        <v>789</v>
      </c>
      <c r="F89" s="19" t="s">
        <v>790</v>
      </c>
      <c r="G89" s="20"/>
    </row>
    <row r="90" customFormat="false" ht="12.8" hidden="false" customHeight="false" outlineLevel="0" collapsed="false">
      <c r="A90" s="21" t="s">
        <v>358</v>
      </c>
      <c r="B90" s="22" t="s">
        <v>359</v>
      </c>
      <c r="C90" s="19" t="s">
        <v>793</v>
      </c>
      <c r="D90" s="19" t="s">
        <v>796</v>
      </c>
      <c r="E90" s="19" t="s">
        <v>794</v>
      </c>
      <c r="F90" s="19" t="s">
        <v>795</v>
      </c>
      <c r="G90" s="20"/>
    </row>
    <row r="91" customFormat="false" ht="12.8" hidden="false" customHeight="false" outlineLevel="0" collapsed="false">
      <c r="A91" s="23"/>
      <c r="B91" s="24"/>
      <c r="C91" s="19" t="s">
        <v>355</v>
      </c>
      <c r="D91" s="19" t="s">
        <v>360</v>
      </c>
      <c r="E91" s="19" t="s">
        <v>356</v>
      </c>
      <c r="F91" s="19" t="s">
        <v>357</v>
      </c>
      <c r="G91" s="20"/>
    </row>
    <row r="92" customFormat="false" ht="12.8" hidden="false" customHeight="false" outlineLevel="0" collapsed="false">
      <c r="A92" s="18" t="s">
        <v>364</v>
      </c>
      <c r="B92" s="19" t="s">
        <v>365</v>
      </c>
      <c r="C92" s="19" t="s">
        <v>361</v>
      </c>
      <c r="D92" s="19" t="s">
        <v>366</v>
      </c>
      <c r="E92" s="19" t="s">
        <v>362</v>
      </c>
      <c r="F92" s="19" t="s">
        <v>363</v>
      </c>
      <c r="G92" s="20"/>
    </row>
    <row r="93" customFormat="false" ht="12.8" hidden="false" customHeight="false" outlineLevel="0" collapsed="false">
      <c r="A93" s="18" t="s">
        <v>800</v>
      </c>
      <c r="B93" s="19" t="s">
        <v>801</v>
      </c>
      <c r="C93" s="19" t="s">
        <v>797</v>
      </c>
      <c r="D93" s="19" t="s">
        <v>797</v>
      </c>
      <c r="E93" s="19" t="s">
        <v>798</v>
      </c>
      <c r="F93" s="19" t="s">
        <v>799</v>
      </c>
      <c r="G93" s="20"/>
    </row>
    <row r="94" customFormat="false" ht="12.8" hidden="false" customHeight="false" outlineLevel="0" collapsed="false">
      <c r="A94" s="18" t="s">
        <v>805</v>
      </c>
      <c r="B94" s="19" t="s">
        <v>806</v>
      </c>
      <c r="C94" s="19" t="s">
        <v>802</v>
      </c>
      <c r="D94" s="19" t="s">
        <v>802</v>
      </c>
      <c r="E94" s="19" t="s">
        <v>803</v>
      </c>
      <c r="F94" s="19" t="s">
        <v>804</v>
      </c>
      <c r="G94" s="20"/>
    </row>
    <row r="95" customFormat="false" ht="12.8" hidden="false" customHeight="false" outlineLevel="0" collapsed="false">
      <c r="A95" s="18" t="s">
        <v>810</v>
      </c>
      <c r="B95" s="19" t="s">
        <v>811</v>
      </c>
      <c r="C95" s="19" t="s">
        <v>807</v>
      </c>
      <c r="D95" s="19" t="s">
        <v>807</v>
      </c>
      <c r="E95" s="19" t="s">
        <v>808</v>
      </c>
      <c r="F95" s="19" t="s">
        <v>809</v>
      </c>
      <c r="G95" s="20"/>
    </row>
    <row r="96" customFormat="false" ht="12.8" hidden="false" customHeight="false" outlineLevel="0" collapsed="false">
      <c r="A96" s="21" t="s">
        <v>815</v>
      </c>
      <c r="B96" s="22" t="s">
        <v>816</v>
      </c>
      <c r="C96" s="19" t="s">
        <v>812</v>
      </c>
      <c r="D96" s="19" t="s">
        <v>812</v>
      </c>
      <c r="E96" s="19" t="s">
        <v>813</v>
      </c>
      <c r="F96" s="19" t="s">
        <v>814</v>
      </c>
      <c r="G96" s="20"/>
    </row>
    <row r="97" customFormat="false" ht="12.8" hidden="false" customHeight="false" outlineLevel="0" collapsed="false">
      <c r="A97" s="23"/>
      <c r="B97" s="24"/>
      <c r="C97" s="19" t="s">
        <v>817</v>
      </c>
      <c r="D97" s="19" t="s">
        <v>817</v>
      </c>
      <c r="E97" s="19" t="s">
        <v>818</v>
      </c>
      <c r="F97" s="19" t="s">
        <v>819</v>
      </c>
      <c r="G97" s="20"/>
    </row>
    <row r="98" customFormat="false" ht="12.8" hidden="false" customHeight="false" outlineLevel="0" collapsed="false">
      <c r="A98" s="18" t="s">
        <v>823</v>
      </c>
      <c r="B98" s="19" t="s">
        <v>824</v>
      </c>
      <c r="C98" s="19" t="s">
        <v>820</v>
      </c>
      <c r="D98" s="19" t="s">
        <v>820</v>
      </c>
      <c r="E98" s="19" t="s">
        <v>821</v>
      </c>
      <c r="F98" s="19" t="s">
        <v>822</v>
      </c>
      <c r="G98" s="20"/>
    </row>
    <row r="99" customFormat="false" ht="12.8" hidden="false" customHeight="false" outlineLevel="0" collapsed="false">
      <c r="A99" s="18" t="s">
        <v>385</v>
      </c>
      <c r="B99" s="19" t="s">
        <v>386</v>
      </c>
      <c r="C99" s="19" t="s">
        <v>64</v>
      </c>
      <c r="D99" s="19" t="s">
        <v>64</v>
      </c>
      <c r="E99" s="19" t="s">
        <v>383</v>
      </c>
      <c r="F99" s="19" t="s">
        <v>384</v>
      </c>
      <c r="G99" s="20"/>
    </row>
    <row r="100" customFormat="false" ht="12.8" hidden="false" customHeight="false" outlineLevel="0" collapsed="false">
      <c r="A100" s="18" t="s">
        <v>390</v>
      </c>
      <c r="B100" s="19" t="s">
        <v>391</v>
      </c>
      <c r="C100" s="19" t="s">
        <v>387</v>
      </c>
      <c r="D100" s="19" t="s">
        <v>387</v>
      </c>
      <c r="E100" s="19" t="s">
        <v>388</v>
      </c>
      <c r="F100" s="19" t="s">
        <v>389</v>
      </c>
      <c r="G100" s="20"/>
    </row>
    <row r="101" customFormat="false" ht="12.8" hidden="false" customHeight="false" outlineLevel="0" collapsed="false">
      <c r="A101" s="21" t="s">
        <v>395</v>
      </c>
      <c r="B101" s="22" t="s">
        <v>396</v>
      </c>
      <c r="C101" s="19" t="s">
        <v>392</v>
      </c>
      <c r="D101" s="19" t="s">
        <v>392</v>
      </c>
      <c r="E101" s="19" t="s">
        <v>393</v>
      </c>
      <c r="F101" s="19" t="s">
        <v>394</v>
      </c>
      <c r="G101" s="20"/>
    </row>
    <row r="102" customFormat="false" ht="12.8" hidden="false" customHeight="false" outlineLevel="0" collapsed="false">
      <c r="A102" s="25"/>
      <c r="B102" s="26"/>
      <c r="C102" s="19" t="s">
        <v>320</v>
      </c>
      <c r="D102" s="19" t="s">
        <v>325</v>
      </c>
      <c r="E102" s="19" t="s">
        <v>397</v>
      </c>
      <c r="F102" s="19" t="s">
        <v>825</v>
      </c>
      <c r="G102" s="20"/>
    </row>
    <row r="103" customFormat="false" ht="12.8" hidden="false" customHeight="false" outlineLevel="0" collapsed="false">
      <c r="A103" s="25"/>
      <c r="B103" s="26"/>
      <c r="C103" s="19" t="s">
        <v>826</v>
      </c>
      <c r="D103" s="19" t="s">
        <v>826</v>
      </c>
      <c r="E103" s="19" t="s">
        <v>827</v>
      </c>
      <c r="F103" s="19" t="s">
        <v>828</v>
      </c>
      <c r="G103" s="20"/>
    </row>
    <row r="104" customFormat="false" ht="12.8" hidden="false" customHeight="false" outlineLevel="0" collapsed="false">
      <c r="A104" s="25"/>
      <c r="B104" s="26"/>
      <c r="C104" s="19" t="s">
        <v>829</v>
      </c>
      <c r="D104" s="19" t="s">
        <v>832</v>
      </c>
      <c r="E104" s="19" t="s">
        <v>830</v>
      </c>
      <c r="F104" s="19" t="s">
        <v>831</v>
      </c>
      <c r="G104" s="20"/>
    </row>
    <row r="105" customFormat="false" ht="12.8" hidden="false" customHeight="false" outlineLevel="0" collapsed="false">
      <c r="A105" s="25"/>
      <c r="B105" s="26"/>
      <c r="C105" s="19" t="s">
        <v>833</v>
      </c>
      <c r="D105" s="19" t="s">
        <v>836</v>
      </c>
      <c r="E105" s="19" t="s">
        <v>834</v>
      </c>
      <c r="F105" s="19" t="s">
        <v>835</v>
      </c>
      <c r="G105" s="20"/>
    </row>
    <row r="106" customFormat="false" ht="12.8" hidden="false" customHeight="false" outlineLevel="0" collapsed="false">
      <c r="A106" s="25"/>
      <c r="B106" s="26"/>
      <c r="C106" s="19" t="s">
        <v>837</v>
      </c>
      <c r="D106" s="19" t="s">
        <v>837</v>
      </c>
      <c r="E106" s="19" t="s">
        <v>838</v>
      </c>
      <c r="F106" s="19" t="s">
        <v>839</v>
      </c>
      <c r="G106" s="20"/>
    </row>
    <row r="107" customFormat="false" ht="12.8" hidden="false" customHeight="false" outlineLevel="0" collapsed="false">
      <c r="A107" s="23"/>
      <c r="B107" s="24"/>
      <c r="C107" s="19" t="s">
        <v>840</v>
      </c>
      <c r="D107" s="19" t="s">
        <v>843</v>
      </c>
      <c r="E107" s="19" t="s">
        <v>841</v>
      </c>
      <c r="F107" s="19" t="s">
        <v>842</v>
      </c>
      <c r="G107" s="20"/>
    </row>
    <row r="108" customFormat="false" ht="12.8" hidden="false" customHeight="false" outlineLevel="0" collapsed="false">
      <c r="A108" s="18" t="s">
        <v>847</v>
      </c>
      <c r="B108" s="19" t="s">
        <v>848</v>
      </c>
      <c r="C108" s="19" t="s">
        <v>844</v>
      </c>
      <c r="D108" s="19" t="s">
        <v>844</v>
      </c>
      <c r="E108" s="19" t="s">
        <v>845</v>
      </c>
      <c r="F108" s="19" t="s">
        <v>846</v>
      </c>
      <c r="G108" s="20"/>
    </row>
    <row r="109" customFormat="false" ht="12.8" hidden="false" customHeight="false" outlineLevel="0" collapsed="false">
      <c r="A109" s="18" t="s">
        <v>402</v>
      </c>
      <c r="B109" s="19" t="s">
        <v>403</v>
      </c>
      <c r="C109" s="19" t="s">
        <v>399</v>
      </c>
      <c r="D109" s="19" t="s">
        <v>399</v>
      </c>
      <c r="E109" s="19" t="s">
        <v>400</v>
      </c>
      <c r="F109" s="19" t="s">
        <v>401</v>
      </c>
      <c r="G109" s="20"/>
    </row>
    <row r="110" customFormat="false" ht="12.8" hidden="false" customHeight="false" outlineLevel="0" collapsed="false">
      <c r="A110" s="18" t="s">
        <v>407</v>
      </c>
      <c r="B110" s="19" t="s">
        <v>408</v>
      </c>
      <c r="C110" s="19" t="s">
        <v>404</v>
      </c>
      <c r="D110" s="19" t="s">
        <v>404</v>
      </c>
      <c r="E110" s="19" t="s">
        <v>405</v>
      </c>
      <c r="F110" s="19" t="s">
        <v>406</v>
      </c>
      <c r="G110" s="20"/>
    </row>
    <row r="111" customFormat="false" ht="12.8" hidden="false" customHeight="false" outlineLevel="0" collapsed="false">
      <c r="A111" s="21" t="s">
        <v>852</v>
      </c>
      <c r="B111" s="19" t="s">
        <v>853</v>
      </c>
      <c r="C111" s="19" t="s">
        <v>849</v>
      </c>
      <c r="D111" s="19" t="s">
        <v>849</v>
      </c>
      <c r="E111" s="19" t="s">
        <v>850</v>
      </c>
      <c r="F111" s="19" t="s">
        <v>851</v>
      </c>
      <c r="G111" s="20"/>
    </row>
    <row r="112" customFormat="false" ht="12.8" hidden="false" customHeight="false" outlineLevel="0" collapsed="false">
      <c r="A112" s="23"/>
      <c r="B112" s="19" t="s">
        <v>857</v>
      </c>
      <c r="C112" s="19" t="s">
        <v>854</v>
      </c>
      <c r="D112" s="19" t="s">
        <v>854</v>
      </c>
      <c r="E112" s="19" t="s">
        <v>855</v>
      </c>
      <c r="F112" s="19" t="s">
        <v>856</v>
      </c>
      <c r="G112" s="20"/>
    </row>
    <row r="113" customFormat="false" ht="12.8" hidden="false" customHeight="false" outlineLevel="0" collapsed="false">
      <c r="A113" s="18" t="s">
        <v>411</v>
      </c>
      <c r="B113" s="19" t="s">
        <v>412</v>
      </c>
      <c r="C113" s="19" t="s">
        <v>404</v>
      </c>
      <c r="D113" s="19" t="s">
        <v>404</v>
      </c>
      <c r="E113" s="19" t="s">
        <v>409</v>
      </c>
      <c r="F113" s="19" t="s">
        <v>410</v>
      </c>
      <c r="G113" s="20"/>
    </row>
    <row r="114" customFormat="false" ht="12.8" hidden="false" customHeight="false" outlineLevel="0" collapsed="false">
      <c r="A114" s="18" t="s">
        <v>861</v>
      </c>
      <c r="B114" s="19" t="s">
        <v>862</v>
      </c>
      <c r="C114" s="19" t="s">
        <v>858</v>
      </c>
      <c r="D114" s="19" t="s">
        <v>858</v>
      </c>
      <c r="E114" s="19" t="s">
        <v>859</v>
      </c>
      <c r="F114" s="19" t="s">
        <v>860</v>
      </c>
      <c r="G114" s="20"/>
    </row>
    <row r="115" customFormat="false" ht="12.8" hidden="false" customHeight="false" outlineLevel="0" collapsed="false">
      <c r="A115" s="18" t="s">
        <v>866</v>
      </c>
      <c r="B115" s="19" t="s">
        <v>867</v>
      </c>
      <c r="C115" s="19" t="s">
        <v>863</v>
      </c>
      <c r="D115" s="19" t="s">
        <v>868</v>
      </c>
      <c r="E115" s="19" t="s">
        <v>864</v>
      </c>
      <c r="F115" s="19" t="s">
        <v>865</v>
      </c>
      <c r="G115" s="20"/>
    </row>
    <row r="116" customFormat="false" ht="12.8" hidden="false" customHeight="false" outlineLevel="0" collapsed="false">
      <c r="A116" s="21" t="s">
        <v>872</v>
      </c>
      <c r="B116" s="22" t="s">
        <v>873</v>
      </c>
      <c r="C116" s="19" t="s">
        <v>869</v>
      </c>
      <c r="D116" s="19" t="s">
        <v>869</v>
      </c>
      <c r="E116" s="19" t="s">
        <v>870</v>
      </c>
      <c r="F116" s="19" t="s">
        <v>871</v>
      </c>
      <c r="G116" s="20"/>
    </row>
    <row r="117" customFormat="false" ht="12.8" hidden="false" customHeight="false" outlineLevel="0" collapsed="false">
      <c r="A117" s="23"/>
      <c r="B117" s="24"/>
      <c r="C117" s="19" t="s">
        <v>874</v>
      </c>
      <c r="D117" s="19" t="s">
        <v>874</v>
      </c>
      <c r="E117" s="19" t="s">
        <v>875</v>
      </c>
      <c r="F117" s="19" t="s">
        <v>876</v>
      </c>
      <c r="G117" s="20"/>
    </row>
    <row r="118" customFormat="false" ht="12.8" hidden="false" customHeight="false" outlineLevel="0" collapsed="false">
      <c r="A118" s="18" t="s">
        <v>880</v>
      </c>
      <c r="B118" s="19" t="s">
        <v>881</v>
      </c>
      <c r="C118" s="19" t="s">
        <v>877</v>
      </c>
      <c r="D118" s="19" t="s">
        <v>882</v>
      </c>
      <c r="E118" s="19" t="s">
        <v>878</v>
      </c>
      <c r="F118" s="19" t="s">
        <v>879</v>
      </c>
      <c r="G118" s="20"/>
    </row>
    <row r="119" customFormat="false" ht="12.8" hidden="false" customHeight="false" outlineLevel="0" collapsed="false">
      <c r="A119" s="18" t="s">
        <v>453</v>
      </c>
      <c r="B119" s="19" t="s">
        <v>454</v>
      </c>
      <c r="C119" s="19" t="s">
        <v>450</v>
      </c>
      <c r="D119" s="19" t="s">
        <v>450</v>
      </c>
      <c r="E119" s="19" t="s">
        <v>451</v>
      </c>
      <c r="F119" s="19" t="s">
        <v>452</v>
      </c>
      <c r="G119" s="20"/>
    </row>
    <row r="120" customFormat="false" ht="12.8" hidden="false" customHeight="false" outlineLevel="0" collapsed="false">
      <c r="A120" s="21" t="s">
        <v>886</v>
      </c>
      <c r="B120" s="19" t="s">
        <v>892</v>
      </c>
      <c r="C120" s="19" t="s">
        <v>889</v>
      </c>
      <c r="D120" s="19" t="s">
        <v>893</v>
      </c>
      <c r="E120" s="19" t="s">
        <v>890</v>
      </c>
      <c r="F120" s="19" t="s">
        <v>891</v>
      </c>
      <c r="G120" s="20"/>
    </row>
    <row r="121" customFormat="false" ht="12.8" hidden="false" customHeight="false" outlineLevel="0" collapsed="false">
      <c r="A121" s="23"/>
      <c r="B121" s="19" t="s">
        <v>887</v>
      </c>
      <c r="C121" s="19" t="s">
        <v>883</v>
      </c>
      <c r="D121" s="19" t="s">
        <v>888</v>
      </c>
      <c r="E121" s="19" t="s">
        <v>884</v>
      </c>
      <c r="F121" s="19" t="s">
        <v>885</v>
      </c>
      <c r="G121" s="20"/>
    </row>
    <row r="122" customFormat="false" ht="12.8" hidden="false" customHeight="false" outlineLevel="0" collapsed="false">
      <c r="A122" s="18" t="s">
        <v>896</v>
      </c>
      <c r="B122" s="19" t="s">
        <v>897</v>
      </c>
      <c r="C122" s="19" t="s">
        <v>863</v>
      </c>
      <c r="D122" s="19" t="s">
        <v>868</v>
      </c>
      <c r="E122" s="19" t="s">
        <v>894</v>
      </c>
      <c r="F122" s="19" t="s">
        <v>895</v>
      </c>
      <c r="G122" s="20"/>
    </row>
    <row r="123" customFormat="false" ht="12.8" hidden="false" customHeight="false" outlineLevel="0" collapsed="false">
      <c r="A123" s="18" t="s">
        <v>464</v>
      </c>
      <c r="B123" s="19" t="s">
        <v>465</v>
      </c>
      <c r="C123" s="19" t="s">
        <v>461</v>
      </c>
      <c r="D123" s="19" t="s">
        <v>461</v>
      </c>
      <c r="E123" s="19" t="s">
        <v>462</v>
      </c>
      <c r="F123" s="19" t="s">
        <v>463</v>
      </c>
      <c r="G123" s="20"/>
    </row>
    <row r="124" customFormat="false" ht="12.8" hidden="false" customHeight="false" outlineLevel="0" collapsed="false">
      <c r="A124" s="21" t="s">
        <v>469</v>
      </c>
      <c r="B124" s="22" t="s">
        <v>470</v>
      </c>
      <c r="C124" s="19" t="s">
        <v>898</v>
      </c>
      <c r="D124" s="19" t="s">
        <v>898</v>
      </c>
      <c r="E124" s="19" t="s">
        <v>899</v>
      </c>
      <c r="F124" s="19" t="s">
        <v>900</v>
      </c>
      <c r="G124" s="20"/>
    </row>
    <row r="125" customFormat="false" ht="12.8" hidden="false" customHeight="false" outlineLevel="0" collapsed="false">
      <c r="A125" s="25"/>
      <c r="B125" s="26"/>
      <c r="C125" s="19" t="s">
        <v>901</v>
      </c>
      <c r="D125" s="19" t="s">
        <v>904</v>
      </c>
      <c r="E125" s="19" t="s">
        <v>902</v>
      </c>
      <c r="F125" s="19" t="s">
        <v>903</v>
      </c>
      <c r="G125" s="20"/>
    </row>
    <row r="126" customFormat="false" ht="12.8" hidden="false" customHeight="false" outlineLevel="0" collapsed="false">
      <c r="A126" s="25"/>
      <c r="B126" s="26"/>
      <c r="C126" s="19" t="s">
        <v>905</v>
      </c>
      <c r="D126" s="19" t="s">
        <v>905</v>
      </c>
      <c r="E126" s="19" t="s">
        <v>906</v>
      </c>
      <c r="F126" s="19" t="s">
        <v>907</v>
      </c>
      <c r="G126" s="20"/>
    </row>
    <row r="127" customFormat="false" ht="12.8" hidden="false" customHeight="false" outlineLevel="0" collapsed="false">
      <c r="A127" s="25"/>
      <c r="B127" s="26"/>
      <c r="C127" s="19" t="s">
        <v>908</v>
      </c>
      <c r="D127" s="19" t="s">
        <v>908</v>
      </c>
      <c r="E127" s="19" t="s">
        <v>909</v>
      </c>
      <c r="F127" s="19" t="s">
        <v>910</v>
      </c>
      <c r="G127" s="20"/>
    </row>
    <row r="128" customFormat="false" ht="12.8" hidden="false" customHeight="false" outlineLevel="0" collapsed="false">
      <c r="A128" s="25"/>
      <c r="B128" s="26"/>
      <c r="C128" s="19" t="s">
        <v>911</v>
      </c>
      <c r="D128" s="19" t="s">
        <v>914</v>
      </c>
      <c r="E128" s="19" t="s">
        <v>912</v>
      </c>
      <c r="F128" s="19" t="s">
        <v>913</v>
      </c>
      <c r="G128" s="20"/>
    </row>
    <row r="129" customFormat="false" ht="12.8" hidden="false" customHeight="false" outlineLevel="0" collapsed="false">
      <c r="A129" s="25"/>
      <c r="B129" s="26"/>
      <c r="C129" s="19" t="s">
        <v>476</v>
      </c>
      <c r="D129" s="19" t="s">
        <v>476</v>
      </c>
      <c r="E129" s="19" t="s">
        <v>477</v>
      </c>
      <c r="F129" s="19" t="s">
        <v>478</v>
      </c>
      <c r="G129" s="20"/>
    </row>
    <row r="130" customFormat="false" ht="12.8" hidden="false" customHeight="false" outlineLevel="0" collapsed="false">
      <c r="A130" s="23"/>
      <c r="B130" s="24"/>
      <c r="C130" s="19" t="s">
        <v>915</v>
      </c>
      <c r="D130" s="19" t="s">
        <v>918</v>
      </c>
      <c r="E130" s="19" t="s">
        <v>916</v>
      </c>
      <c r="F130" s="19" t="s">
        <v>917</v>
      </c>
      <c r="G130" s="20"/>
    </row>
    <row r="131" customFormat="false" ht="12.8" hidden="false" customHeight="false" outlineLevel="0" collapsed="false">
      <c r="A131" s="18" t="s">
        <v>482</v>
      </c>
      <c r="B131" s="19" t="s">
        <v>470</v>
      </c>
      <c r="C131" s="19" t="s">
        <v>479</v>
      </c>
      <c r="D131" s="19" t="s">
        <v>479</v>
      </c>
      <c r="E131" s="19" t="s">
        <v>480</v>
      </c>
      <c r="F131" s="19" t="s">
        <v>481</v>
      </c>
      <c r="G131" s="20"/>
    </row>
    <row r="132" customFormat="false" ht="12.8" hidden="false" customHeight="false" outlineLevel="0" collapsed="false">
      <c r="A132" s="18" t="s">
        <v>486</v>
      </c>
      <c r="B132" s="19" t="s">
        <v>487</v>
      </c>
      <c r="C132" s="19" t="s">
        <v>919</v>
      </c>
      <c r="D132" s="19" t="s">
        <v>919</v>
      </c>
      <c r="E132" s="19" t="s">
        <v>920</v>
      </c>
      <c r="F132" s="19" t="s">
        <v>921</v>
      </c>
      <c r="G132" s="20"/>
    </row>
    <row r="133" customFormat="false" ht="12.8" hidden="false" customHeight="false" outlineLevel="0" collapsed="false">
      <c r="A133" s="18" t="s">
        <v>925</v>
      </c>
      <c r="B133" s="19" t="s">
        <v>926</v>
      </c>
      <c r="C133" s="19" t="s">
        <v>922</v>
      </c>
      <c r="D133" s="19" t="s">
        <v>927</v>
      </c>
      <c r="E133" s="19" t="s">
        <v>923</v>
      </c>
      <c r="F133" s="19" t="s">
        <v>924</v>
      </c>
      <c r="G133" s="20"/>
    </row>
    <row r="134" customFormat="false" ht="12.8" hidden="false" customHeight="false" outlineLevel="0" collapsed="false">
      <c r="A134" s="18" t="s">
        <v>931</v>
      </c>
      <c r="B134" s="19" t="s">
        <v>932</v>
      </c>
      <c r="C134" s="19" t="s">
        <v>928</v>
      </c>
      <c r="D134" s="19" t="s">
        <v>928</v>
      </c>
      <c r="E134" s="19" t="s">
        <v>929</v>
      </c>
      <c r="F134" s="19" t="s">
        <v>930</v>
      </c>
      <c r="G134" s="20"/>
    </row>
    <row r="135" customFormat="false" ht="12.8" hidden="false" customHeight="false" outlineLevel="0" collapsed="false">
      <c r="A135" s="18" t="s">
        <v>491</v>
      </c>
      <c r="B135" s="19" t="s">
        <v>492</v>
      </c>
      <c r="C135" s="19" t="s">
        <v>488</v>
      </c>
      <c r="D135" s="19" t="s">
        <v>493</v>
      </c>
      <c r="E135" s="19" t="s">
        <v>489</v>
      </c>
      <c r="F135" s="19" t="s">
        <v>490</v>
      </c>
      <c r="G135" s="20"/>
    </row>
    <row r="136" customFormat="false" ht="12.8" hidden="false" customHeight="false" outlineLevel="0" collapsed="false">
      <c r="A136" s="18" t="s">
        <v>936</v>
      </c>
      <c r="B136" s="19" t="s">
        <v>937</v>
      </c>
      <c r="C136" s="19" t="s">
        <v>933</v>
      </c>
      <c r="D136" s="19" t="s">
        <v>938</v>
      </c>
      <c r="E136" s="19" t="s">
        <v>934</v>
      </c>
      <c r="F136" s="19" t="s">
        <v>935</v>
      </c>
      <c r="G136" s="20"/>
    </row>
    <row r="137" customFormat="false" ht="12.8" hidden="false" customHeight="false" outlineLevel="0" collapsed="false">
      <c r="A137" s="21" t="s">
        <v>942</v>
      </c>
      <c r="B137" s="22" t="s">
        <v>943</v>
      </c>
      <c r="C137" s="19" t="s">
        <v>939</v>
      </c>
      <c r="D137" s="19" t="s">
        <v>939</v>
      </c>
      <c r="E137" s="19" t="s">
        <v>940</v>
      </c>
      <c r="F137" s="19" t="s">
        <v>941</v>
      </c>
      <c r="G137" s="20"/>
    </row>
    <row r="138" customFormat="false" ht="12.8" hidden="false" customHeight="false" outlineLevel="0" collapsed="false">
      <c r="A138" s="23"/>
      <c r="B138" s="24"/>
      <c r="C138" s="19" t="s">
        <v>944</v>
      </c>
      <c r="D138" s="19" t="s">
        <v>944</v>
      </c>
      <c r="E138" s="19" t="s">
        <v>945</v>
      </c>
      <c r="F138" s="19" t="s">
        <v>946</v>
      </c>
      <c r="G138" s="20"/>
    </row>
    <row r="139" customFormat="false" ht="12.8" hidden="false" customHeight="false" outlineLevel="0" collapsed="false">
      <c r="A139" s="21" t="s">
        <v>950</v>
      </c>
      <c r="B139" s="19" t="s">
        <v>956</v>
      </c>
      <c r="C139" s="19" t="s">
        <v>953</v>
      </c>
      <c r="D139" s="19" t="s">
        <v>953</v>
      </c>
      <c r="E139" s="19" t="s">
        <v>954</v>
      </c>
      <c r="F139" s="19" t="s">
        <v>955</v>
      </c>
      <c r="G139" s="20"/>
    </row>
    <row r="140" customFormat="false" ht="12.8" hidden="false" customHeight="false" outlineLevel="0" collapsed="false">
      <c r="A140" s="25"/>
      <c r="B140" s="19" t="s">
        <v>960</v>
      </c>
      <c r="C140" s="19" t="s">
        <v>957</v>
      </c>
      <c r="D140" s="19" t="s">
        <v>957</v>
      </c>
      <c r="E140" s="19" t="s">
        <v>958</v>
      </c>
      <c r="F140" s="19" t="s">
        <v>959</v>
      </c>
      <c r="G140" s="20"/>
    </row>
    <row r="141" customFormat="false" ht="12.8" hidden="false" customHeight="false" outlineLevel="0" collapsed="false">
      <c r="A141" s="23"/>
      <c r="B141" s="19" t="s">
        <v>951</v>
      </c>
      <c r="C141" s="19" t="s">
        <v>947</v>
      </c>
      <c r="D141" s="19" t="s">
        <v>952</v>
      </c>
      <c r="E141" s="19" t="s">
        <v>948</v>
      </c>
      <c r="F141" s="19" t="s">
        <v>949</v>
      </c>
      <c r="G141" s="20"/>
    </row>
    <row r="142" customFormat="false" ht="12.8" hidden="false" customHeight="false" outlineLevel="0" collapsed="false">
      <c r="A142" s="18" t="s">
        <v>964</v>
      </c>
      <c r="B142" s="19" t="s">
        <v>965</v>
      </c>
      <c r="C142" s="19" t="s">
        <v>961</v>
      </c>
      <c r="D142" s="19" t="s">
        <v>966</v>
      </c>
      <c r="E142" s="19" t="s">
        <v>962</v>
      </c>
      <c r="F142" s="19" t="s">
        <v>963</v>
      </c>
      <c r="G142" s="20"/>
    </row>
    <row r="143" customFormat="false" ht="12.8" hidden="false" customHeight="false" outlineLevel="0" collapsed="false">
      <c r="A143" s="18" t="s">
        <v>970</v>
      </c>
      <c r="B143" s="19" t="s">
        <v>971</v>
      </c>
      <c r="C143" s="19" t="s">
        <v>967</v>
      </c>
      <c r="D143" s="19" t="s">
        <v>967</v>
      </c>
      <c r="E143" s="19" t="s">
        <v>968</v>
      </c>
      <c r="F143" s="19" t="s">
        <v>969</v>
      </c>
      <c r="G143" s="20"/>
    </row>
    <row r="144" customFormat="false" ht="12.8" hidden="false" customHeight="false" outlineLevel="0" collapsed="false">
      <c r="A144" s="18" t="s">
        <v>975</v>
      </c>
      <c r="B144" s="19" t="s">
        <v>976</v>
      </c>
      <c r="C144" s="19" t="s">
        <v>972</v>
      </c>
      <c r="D144" s="19" t="s">
        <v>977</v>
      </c>
      <c r="E144" s="19" t="s">
        <v>973</v>
      </c>
      <c r="F144" s="19" t="s">
        <v>974</v>
      </c>
      <c r="G144" s="20"/>
    </row>
    <row r="145" customFormat="false" ht="12.8" hidden="false" customHeight="false" outlineLevel="0" collapsed="false">
      <c r="A145" s="18" t="s">
        <v>981</v>
      </c>
      <c r="B145" s="19" t="s">
        <v>982</v>
      </c>
      <c r="C145" s="19" t="s">
        <v>978</v>
      </c>
      <c r="D145" s="19" t="s">
        <v>978</v>
      </c>
      <c r="E145" s="19" t="s">
        <v>979</v>
      </c>
      <c r="F145" s="19" t="s">
        <v>980</v>
      </c>
      <c r="G145" s="20"/>
    </row>
    <row r="146" customFormat="false" ht="12.8" hidden="false" customHeight="false" outlineLevel="0" collapsed="false">
      <c r="A146" s="27" t="s">
        <v>534</v>
      </c>
      <c r="B146" s="28"/>
      <c r="C146" s="28"/>
      <c r="D146" s="28"/>
      <c r="E146" s="28"/>
      <c r="F146" s="29"/>
      <c r="G146" s="3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LibreOffice/25.2.5.1$Windows_X86_64 LibreOffice_project/484541f705153d4ff78284873b0153c3e5a280db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2025-01-07T16:16:18Z</dcterms:created>
  <dc:creator>SERVER</dc:creator>
  <dc:description/>
  <dc:language>fr-FR</dc:language>
  <cp:lastModifiedBy/>
  <dcterms:modified xsi:type="dcterms:W3CDTF">2026-01-08T17:27:30Z</dcterms:modified>
  <cp:revision>9</cp:revision>
  <dc:subject/>
  <dc:title/>
</cp:coreProperties>
</file>